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ores/Desktop/Quantifications/SerpCBD/Rescue/"/>
    </mc:Choice>
  </mc:AlternateContent>
  <xr:revisionPtr revIDLastSave="0" documentId="10_ncr:8100000_{D5800275-4571-6B47-8F86-D019134222FB}" xr6:coauthVersionLast="33" xr6:coauthVersionMax="33" xr10:uidLastSave="{00000000-0000-0000-0000-000000000000}"/>
  <bookViews>
    <workbookView xWindow="3400" yWindow="8820" windowWidth="41520" windowHeight="16940" activeTab="11" xr2:uid="{78A19F81-E75E-1149-A6C0-BF5E030D4AD9}"/>
  </bookViews>
  <sheets>
    <sheet name="Image46" sheetId="12" r:id="rId1"/>
    <sheet name="Image45" sheetId="11" r:id="rId2"/>
    <sheet name="Image44" sheetId="10" r:id="rId3"/>
    <sheet name="Image43" sheetId="9" r:id="rId4"/>
    <sheet name="Image23" sheetId="8" r:id="rId5"/>
    <sheet name="Image22" sheetId="7" r:id="rId6"/>
    <sheet name="Image21" sheetId="6" r:id="rId7"/>
    <sheet name="Image20" sheetId="5" r:id="rId8"/>
    <sheet name="Image19" sheetId="4" r:id="rId9"/>
    <sheet name="Image18" sheetId="3" r:id="rId10"/>
    <sheet name="Image17" sheetId="2" r:id="rId11"/>
    <sheet name="Sheet1" sheetId="1" r:id="rId12"/>
  </sheets>
  <definedNames>
    <definedName name="Plot_Values_Image17" localSheetId="10">Image17!$A$1:$Y$164</definedName>
    <definedName name="Plot_Values_Image18" localSheetId="9">Image18!$A$1:$AG$216</definedName>
    <definedName name="Plot_Values_Image19" localSheetId="8">Image19!$A$1:$AJ$195</definedName>
    <definedName name="Plot_Values_Image20" localSheetId="7">Image20!$A$1:$AC$214</definedName>
    <definedName name="Plot_Values_Image20_1" localSheetId="6">Image21!$A$1:$AC$214</definedName>
    <definedName name="Plot_Values_Image21" localSheetId="6">Image21!$A$1:$AE$190</definedName>
    <definedName name="Plot_Values_Image22" localSheetId="5">Image22!$A$1:$T$143</definedName>
    <definedName name="Plot_Values_Image23" localSheetId="4">Image23!$A$1:$Y$208</definedName>
    <definedName name="Plot_Values_Image43" localSheetId="3">Image43!$A$1:$AB$207</definedName>
    <definedName name="Plot_Values_Image44" localSheetId="2">Image44!$A$1:$AH$138</definedName>
    <definedName name="Plot_Values_Image45" localSheetId="1">Image45!$A$1:$AG$178</definedName>
    <definedName name="Plot_Values_Image46" localSheetId="0">Image46!$A$1:$AJ$167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" i="12" l="1"/>
  <c r="AM2" i="12"/>
  <c r="AL3" i="12"/>
  <c r="AM3" i="12"/>
  <c r="AL4" i="12"/>
  <c r="AM4" i="12"/>
  <c r="AL5" i="12"/>
  <c r="AM5" i="12"/>
  <c r="AL6" i="12"/>
  <c r="AM6" i="12"/>
  <c r="AL7" i="12"/>
  <c r="AM7" i="12"/>
  <c r="AL8" i="12"/>
  <c r="AM8" i="12"/>
  <c r="AL9" i="12"/>
  <c r="AM9" i="12"/>
  <c r="AL10" i="12"/>
  <c r="AM10" i="12"/>
  <c r="AL11" i="12"/>
  <c r="AM11" i="12"/>
  <c r="AL12" i="12"/>
  <c r="AM12" i="12"/>
  <c r="AL13" i="12"/>
  <c r="AM13" i="12"/>
  <c r="AL14" i="12"/>
  <c r="AM14" i="12"/>
  <c r="AL15" i="12"/>
  <c r="AM15" i="12"/>
  <c r="AL16" i="12"/>
  <c r="AM16" i="12"/>
  <c r="AL17" i="12"/>
  <c r="AM17" i="12"/>
  <c r="AL18" i="12"/>
  <c r="AM18" i="12"/>
  <c r="AL19" i="12"/>
  <c r="AM19" i="12"/>
  <c r="AL20" i="12"/>
  <c r="AM20" i="12"/>
  <c r="AL21" i="12"/>
  <c r="AM21" i="12"/>
  <c r="AL22" i="12"/>
  <c r="AM22" i="12"/>
  <c r="AL23" i="12"/>
  <c r="AM23" i="12"/>
  <c r="AL24" i="12"/>
  <c r="AM24" i="12"/>
  <c r="AL25" i="12"/>
  <c r="AM25" i="12"/>
  <c r="AL26" i="12"/>
  <c r="AM26" i="12"/>
  <c r="AL27" i="12"/>
  <c r="AM27" i="12"/>
  <c r="AL28" i="12"/>
  <c r="AM28" i="12"/>
  <c r="AL29" i="12"/>
  <c r="AM29" i="12"/>
  <c r="AL30" i="12"/>
  <c r="AM30" i="12"/>
  <c r="AL31" i="12"/>
  <c r="AM31" i="12"/>
  <c r="AL32" i="12"/>
  <c r="AM32" i="12"/>
  <c r="AL33" i="12"/>
  <c r="AM33" i="12"/>
  <c r="AL34" i="12"/>
  <c r="AM34" i="12"/>
  <c r="AL35" i="12"/>
  <c r="AM35" i="12"/>
  <c r="AL36" i="12"/>
  <c r="AM36" i="12"/>
  <c r="AL37" i="12"/>
  <c r="AM37" i="12"/>
  <c r="AL38" i="12"/>
  <c r="AM38" i="12"/>
  <c r="AL39" i="12"/>
  <c r="AM39" i="12"/>
  <c r="AL40" i="12"/>
  <c r="AM40" i="12"/>
  <c r="AL41" i="12"/>
  <c r="AM41" i="12"/>
  <c r="AL42" i="12"/>
  <c r="AM42" i="12"/>
  <c r="AL43" i="12"/>
  <c r="AM43" i="12"/>
  <c r="AL44" i="12"/>
  <c r="AM44" i="12"/>
  <c r="AL45" i="12"/>
  <c r="AM45" i="12"/>
  <c r="AL46" i="12"/>
  <c r="AM46" i="12"/>
  <c r="AL47" i="12"/>
  <c r="AM47" i="12"/>
  <c r="AL48" i="12"/>
  <c r="AM48" i="12"/>
  <c r="AL49" i="12"/>
  <c r="AM49" i="12"/>
  <c r="AL50" i="12"/>
  <c r="AM50" i="12"/>
  <c r="AL51" i="12"/>
  <c r="AM51" i="12"/>
  <c r="AL52" i="12"/>
  <c r="AM52" i="12"/>
  <c r="AL53" i="12"/>
  <c r="AM53" i="12"/>
  <c r="AL54" i="12"/>
  <c r="AM54" i="12"/>
  <c r="AL55" i="12"/>
  <c r="AM55" i="12"/>
  <c r="AL56" i="12"/>
  <c r="AM56" i="12"/>
  <c r="AL57" i="12"/>
  <c r="AM57" i="12"/>
  <c r="AL58" i="12"/>
  <c r="AM58" i="12"/>
  <c r="AL59" i="12"/>
  <c r="AM59" i="12"/>
  <c r="AL60" i="12"/>
  <c r="AM60" i="12"/>
  <c r="AL61" i="12"/>
  <c r="AM61" i="12"/>
  <c r="AL62" i="12"/>
  <c r="AM62" i="12"/>
  <c r="AL63" i="12"/>
  <c r="AM63" i="12"/>
  <c r="AL64" i="12"/>
  <c r="AM64" i="12"/>
  <c r="AL65" i="12"/>
  <c r="AM65" i="12"/>
  <c r="AL66" i="12"/>
  <c r="AM66" i="12"/>
  <c r="AL67" i="12"/>
  <c r="AM67" i="12"/>
  <c r="AL68" i="12"/>
  <c r="AM68" i="12"/>
  <c r="AL69" i="12"/>
  <c r="AM69" i="12"/>
  <c r="AL70" i="12"/>
  <c r="AM70" i="12"/>
  <c r="AL71" i="12"/>
  <c r="AM71" i="12"/>
  <c r="AL72" i="12"/>
  <c r="AM72" i="12"/>
  <c r="AL73" i="12"/>
  <c r="AM73" i="12"/>
  <c r="AL74" i="12"/>
  <c r="AM74" i="12"/>
  <c r="AL75" i="12"/>
  <c r="AM75" i="12"/>
  <c r="AL76" i="12"/>
  <c r="AM76" i="12"/>
  <c r="AL77" i="12"/>
  <c r="AM77" i="12"/>
  <c r="AL78" i="12"/>
  <c r="AM78" i="12"/>
  <c r="AL79" i="12"/>
  <c r="AM79" i="12"/>
  <c r="AL80" i="12"/>
  <c r="AM80" i="12"/>
  <c r="AL81" i="12"/>
  <c r="AM81" i="12"/>
  <c r="AL82" i="12"/>
  <c r="AM82" i="12"/>
  <c r="AL83" i="12"/>
  <c r="AM83" i="12"/>
  <c r="AL84" i="12"/>
  <c r="AM84" i="12"/>
  <c r="AL85" i="12"/>
  <c r="AM85" i="12"/>
  <c r="AL86" i="12"/>
  <c r="AM86" i="12"/>
  <c r="AL87" i="12"/>
  <c r="AM87" i="12"/>
  <c r="AL88" i="12"/>
  <c r="AM88" i="12"/>
  <c r="AL89" i="12"/>
  <c r="AM89" i="12"/>
  <c r="AL90" i="12"/>
  <c r="AM90" i="12"/>
  <c r="AL91" i="12"/>
  <c r="AM91" i="12"/>
  <c r="AL92" i="12"/>
  <c r="AM92" i="12"/>
  <c r="AL93" i="12"/>
  <c r="AM93" i="12"/>
  <c r="AL94" i="12"/>
  <c r="AM94" i="12"/>
  <c r="AL95" i="12"/>
  <c r="AM95" i="12"/>
  <c r="AL96" i="12"/>
  <c r="AM96" i="12"/>
  <c r="AL97" i="12"/>
  <c r="AM97" i="12"/>
  <c r="AL98" i="12"/>
  <c r="AM98" i="12"/>
  <c r="AL99" i="12"/>
  <c r="AM99" i="12"/>
  <c r="AL100" i="12"/>
  <c r="AM100" i="12"/>
  <c r="AL101" i="12"/>
  <c r="AM101" i="12"/>
  <c r="AL102" i="12"/>
  <c r="AM102" i="12"/>
  <c r="AL103" i="12"/>
  <c r="AM103" i="12"/>
  <c r="AL104" i="12"/>
  <c r="AM104" i="12"/>
  <c r="AL105" i="12"/>
  <c r="AM105" i="12"/>
  <c r="AL106" i="12"/>
  <c r="AM106" i="12"/>
  <c r="AL107" i="12"/>
  <c r="AM107" i="12"/>
  <c r="AL108" i="12"/>
  <c r="AM108" i="12"/>
  <c r="AL109" i="12"/>
  <c r="AM109" i="12"/>
  <c r="AL110" i="12"/>
  <c r="AM110" i="12"/>
  <c r="AL111" i="12"/>
  <c r="AM111" i="12"/>
  <c r="AL112" i="12"/>
  <c r="AM112" i="12"/>
  <c r="AL113" i="12"/>
  <c r="AM113" i="12"/>
  <c r="AL114" i="12"/>
  <c r="AM114" i="12"/>
  <c r="AL115" i="12"/>
  <c r="AM115" i="12"/>
  <c r="AL116" i="12"/>
  <c r="AM116" i="12"/>
  <c r="AL117" i="12"/>
  <c r="AM117" i="12"/>
  <c r="AL118" i="12"/>
  <c r="AM118" i="12"/>
  <c r="AL119" i="12"/>
  <c r="AM119" i="12"/>
  <c r="AL120" i="12"/>
  <c r="AM120" i="12"/>
  <c r="AL121" i="12"/>
  <c r="AM121" i="12"/>
  <c r="AL122" i="12"/>
  <c r="AM122" i="12"/>
  <c r="AL123" i="12"/>
  <c r="AM123" i="12"/>
  <c r="AL124" i="12"/>
  <c r="AM124" i="12"/>
  <c r="AL125" i="12"/>
  <c r="AM125" i="12"/>
  <c r="AL126" i="12"/>
  <c r="AM126" i="12"/>
  <c r="AL127" i="12"/>
  <c r="AM127" i="12"/>
  <c r="AL128" i="12"/>
  <c r="AM128" i="12"/>
  <c r="AL129" i="12"/>
  <c r="AM129" i="12"/>
  <c r="AL130" i="12"/>
  <c r="AM130" i="12"/>
  <c r="AL131" i="12"/>
  <c r="AM131" i="12"/>
  <c r="AL132" i="12"/>
  <c r="AM132" i="12"/>
  <c r="AL133" i="12"/>
  <c r="AM133" i="12"/>
  <c r="AL134" i="12"/>
  <c r="AM134" i="12"/>
  <c r="AL135" i="12"/>
  <c r="AM135" i="12"/>
  <c r="AL136" i="12"/>
  <c r="AM136" i="12"/>
  <c r="AL137" i="12"/>
  <c r="AM137" i="12"/>
  <c r="AL138" i="12"/>
  <c r="AM138" i="12"/>
  <c r="AL139" i="12"/>
  <c r="AM139" i="12"/>
  <c r="AL140" i="12"/>
  <c r="AM140" i="12"/>
  <c r="AL141" i="12"/>
  <c r="AM141" i="12"/>
  <c r="AL142" i="12"/>
  <c r="AM142" i="12"/>
  <c r="AL143" i="12"/>
  <c r="AM143" i="12"/>
  <c r="AL144" i="12"/>
  <c r="AM144" i="12"/>
  <c r="AL145" i="12"/>
  <c r="AM145" i="12"/>
  <c r="AL146" i="12"/>
  <c r="AM146" i="12"/>
  <c r="AL147" i="12"/>
  <c r="AM147" i="12"/>
  <c r="AL148" i="12"/>
  <c r="AM148" i="12"/>
  <c r="AL149" i="12"/>
  <c r="AM149" i="12"/>
  <c r="AL150" i="12"/>
  <c r="AM150" i="12"/>
  <c r="AL151" i="12"/>
  <c r="AM151" i="12"/>
  <c r="AL152" i="12"/>
  <c r="AM152" i="12"/>
  <c r="AL153" i="12"/>
  <c r="AM153" i="12"/>
  <c r="AL154" i="12"/>
  <c r="AM154" i="12"/>
  <c r="AL155" i="12"/>
  <c r="AM155" i="12"/>
  <c r="AL156" i="12"/>
  <c r="AM156" i="12"/>
  <c r="AL157" i="12"/>
  <c r="AM157" i="12"/>
  <c r="AL158" i="12"/>
  <c r="AM158" i="12"/>
  <c r="AL159" i="12"/>
  <c r="AM159" i="12"/>
  <c r="AL160" i="12"/>
  <c r="AM160" i="12"/>
  <c r="AL161" i="12"/>
  <c r="AM161" i="12"/>
  <c r="AL162" i="12"/>
  <c r="AM162" i="12"/>
  <c r="AL163" i="12"/>
  <c r="AM163" i="12"/>
  <c r="AL164" i="12"/>
  <c r="AM164" i="12"/>
  <c r="AL165" i="12"/>
  <c r="AM165" i="12"/>
  <c r="AL166" i="12"/>
  <c r="AM166" i="12"/>
  <c r="AL167" i="12"/>
  <c r="AM167" i="12"/>
  <c r="AI2" i="11"/>
  <c r="AJ2" i="11"/>
  <c r="AI3" i="11"/>
  <c r="AJ3" i="11"/>
  <c r="AI4" i="11"/>
  <c r="AJ4" i="11"/>
  <c r="AI5" i="11"/>
  <c r="AJ5" i="11"/>
  <c r="AI6" i="11"/>
  <c r="AJ6" i="11"/>
  <c r="AI7" i="11"/>
  <c r="AJ7" i="11"/>
  <c r="AI8" i="11"/>
  <c r="AJ8" i="11"/>
  <c r="AI9" i="11"/>
  <c r="AJ9" i="11"/>
  <c r="AI10" i="11"/>
  <c r="AJ10" i="11"/>
  <c r="AI11" i="11"/>
  <c r="AJ11" i="11"/>
  <c r="AI12" i="11"/>
  <c r="AJ12" i="11"/>
  <c r="AI13" i="11"/>
  <c r="AJ13" i="11"/>
  <c r="AI14" i="11"/>
  <c r="AJ14" i="11"/>
  <c r="AI15" i="11"/>
  <c r="AJ15" i="11"/>
  <c r="AI16" i="11"/>
  <c r="AJ16" i="11"/>
  <c r="AI17" i="11"/>
  <c r="AJ17" i="11"/>
  <c r="AI18" i="11"/>
  <c r="AJ18" i="11"/>
  <c r="AI19" i="11"/>
  <c r="AJ19" i="11"/>
  <c r="AI20" i="11"/>
  <c r="AJ20" i="11"/>
  <c r="AI21" i="11"/>
  <c r="AJ21" i="11"/>
  <c r="AI22" i="11"/>
  <c r="AJ22" i="11"/>
  <c r="AI23" i="11"/>
  <c r="AJ23" i="11"/>
  <c r="AI24" i="11"/>
  <c r="AJ24" i="11"/>
  <c r="AI25" i="11"/>
  <c r="AJ25" i="11"/>
  <c r="AI26" i="11"/>
  <c r="AJ26" i="11"/>
  <c r="AI27" i="11"/>
  <c r="AJ27" i="11"/>
  <c r="AI28" i="11"/>
  <c r="AJ28" i="11"/>
  <c r="AI29" i="11"/>
  <c r="AJ29" i="11"/>
  <c r="AI30" i="11"/>
  <c r="AJ30" i="11"/>
  <c r="AI31" i="11"/>
  <c r="AJ31" i="11"/>
  <c r="AI32" i="11"/>
  <c r="AJ32" i="11"/>
  <c r="AI33" i="11"/>
  <c r="AJ33" i="11"/>
  <c r="AI34" i="11"/>
  <c r="AJ34" i="11"/>
  <c r="AI35" i="11"/>
  <c r="AJ35" i="11"/>
  <c r="AI36" i="11"/>
  <c r="AJ36" i="11"/>
  <c r="AI37" i="11"/>
  <c r="AJ37" i="11"/>
  <c r="AI38" i="11"/>
  <c r="AJ38" i="11"/>
  <c r="AI39" i="11"/>
  <c r="AJ39" i="11"/>
  <c r="AI40" i="11"/>
  <c r="AJ40" i="11"/>
  <c r="AI41" i="11"/>
  <c r="AJ41" i="11"/>
  <c r="AI42" i="11"/>
  <c r="AJ42" i="11"/>
  <c r="AI43" i="11"/>
  <c r="AJ43" i="11"/>
  <c r="AI44" i="11"/>
  <c r="AJ44" i="11"/>
  <c r="AI45" i="11"/>
  <c r="AJ45" i="11"/>
  <c r="AI46" i="11"/>
  <c r="AJ46" i="11"/>
  <c r="AI47" i="11"/>
  <c r="AJ47" i="11"/>
  <c r="AI48" i="11"/>
  <c r="AJ48" i="11"/>
  <c r="AI49" i="11"/>
  <c r="AJ49" i="11"/>
  <c r="AI50" i="11"/>
  <c r="AJ50" i="11"/>
  <c r="AI51" i="11"/>
  <c r="AJ51" i="11"/>
  <c r="AI52" i="11"/>
  <c r="AJ52" i="11"/>
  <c r="AI53" i="11"/>
  <c r="AJ53" i="11"/>
  <c r="AI54" i="11"/>
  <c r="AJ54" i="11"/>
  <c r="AI55" i="11"/>
  <c r="AJ55" i="11"/>
  <c r="AI56" i="11"/>
  <c r="AJ56" i="11"/>
  <c r="AI57" i="11"/>
  <c r="AJ57" i="11"/>
  <c r="AI58" i="11"/>
  <c r="AJ58" i="11"/>
  <c r="AI59" i="11"/>
  <c r="AJ59" i="11"/>
  <c r="AI60" i="11"/>
  <c r="AJ60" i="11"/>
  <c r="AI61" i="11"/>
  <c r="AJ61" i="11"/>
  <c r="AI62" i="11"/>
  <c r="AJ62" i="11"/>
  <c r="AI63" i="11"/>
  <c r="AJ63" i="11"/>
  <c r="AI64" i="11"/>
  <c r="AJ64" i="11"/>
  <c r="AI65" i="11"/>
  <c r="AJ65" i="11"/>
  <c r="AI66" i="11"/>
  <c r="AJ66" i="11"/>
  <c r="AI67" i="11"/>
  <c r="AJ67" i="11"/>
  <c r="AI68" i="11"/>
  <c r="AJ68" i="11"/>
  <c r="AI69" i="11"/>
  <c r="AJ69" i="11"/>
  <c r="AI70" i="11"/>
  <c r="AJ70" i="11"/>
  <c r="AI71" i="11"/>
  <c r="AJ71" i="11"/>
  <c r="AI72" i="11"/>
  <c r="AJ72" i="11"/>
  <c r="AI73" i="11"/>
  <c r="AJ73" i="11"/>
  <c r="AI74" i="11"/>
  <c r="AJ74" i="11"/>
  <c r="AI75" i="11"/>
  <c r="AJ75" i="11"/>
  <c r="AI76" i="11"/>
  <c r="AJ76" i="11"/>
  <c r="AI77" i="11"/>
  <c r="AJ77" i="11"/>
  <c r="AI78" i="11"/>
  <c r="AJ78" i="11"/>
  <c r="AI79" i="11"/>
  <c r="AJ79" i="11"/>
  <c r="AI80" i="11"/>
  <c r="AJ80" i="11"/>
  <c r="AI81" i="11"/>
  <c r="AJ81" i="11"/>
  <c r="AI82" i="11"/>
  <c r="AJ82" i="11"/>
  <c r="AI83" i="11"/>
  <c r="AJ83" i="11"/>
  <c r="AI84" i="11"/>
  <c r="AJ84" i="11"/>
  <c r="AI85" i="11"/>
  <c r="AJ85" i="11"/>
  <c r="AI86" i="11"/>
  <c r="AJ86" i="11"/>
  <c r="AI87" i="11"/>
  <c r="AJ87" i="11"/>
  <c r="AI88" i="11"/>
  <c r="AJ88" i="11"/>
  <c r="AI89" i="11"/>
  <c r="AJ89" i="11"/>
  <c r="AI90" i="11"/>
  <c r="AJ90" i="11"/>
  <c r="AI91" i="11"/>
  <c r="AJ91" i="11"/>
  <c r="AI92" i="11"/>
  <c r="AJ92" i="11"/>
  <c r="AI93" i="11"/>
  <c r="AJ93" i="11"/>
  <c r="AI94" i="11"/>
  <c r="AJ94" i="11"/>
  <c r="AI95" i="11"/>
  <c r="AJ95" i="11"/>
  <c r="AI96" i="11"/>
  <c r="AJ96" i="11"/>
  <c r="AI97" i="11"/>
  <c r="AJ97" i="11"/>
  <c r="AI98" i="11"/>
  <c r="AJ98" i="11"/>
  <c r="AI99" i="11"/>
  <c r="AJ99" i="11"/>
  <c r="AI100" i="11"/>
  <c r="AJ100" i="11"/>
  <c r="AI101" i="11"/>
  <c r="AJ101" i="11"/>
  <c r="AI102" i="11"/>
  <c r="AJ102" i="11"/>
  <c r="AI103" i="11"/>
  <c r="AJ103" i="11"/>
  <c r="AI104" i="11"/>
  <c r="AJ104" i="11"/>
  <c r="AI105" i="11"/>
  <c r="AJ105" i="11"/>
  <c r="AI106" i="11"/>
  <c r="AJ106" i="11"/>
  <c r="AI107" i="11"/>
  <c r="AJ107" i="11"/>
  <c r="AI108" i="11"/>
  <c r="AJ108" i="11"/>
  <c r="AI109" i="11"/>
  <c r="AJ109" i="11"/>
  <c r="AI110" i="11"/>
  <c r="AJ110" i="11"/>
  <c r="AI111" i="11"/>
  <c r="AJ111" i="11"/>
  <c r="AI112" i="11"/>
  <c r="AJ112" i="11"/>
  <c r="AI113" i="11"/>
  <c r="AJ113" i="11"/>
  <c r="AI114" i="11"/>
  <c r="AJ114" i="11"/>
  <c r="AI115" i="11"/>
  <c r="AJ115" i="11"/>
  <c r="AI116" i="11"/>
  <c r="AJ116" i="11"/>
  <c r="AI117" i="11"/>
  <c r="AJ117" i="11"/>
  <c r="AI118" i="11"/>
  <c r="AJ118" i="11"/>
  <c r="AI119" i="11"/>
  <c r="AJ119" i="11"/>
  <c r="AI120" i="11"/>
  <c r="AJ120" i="11"/>
  <c r="AI121" i="11"/>
  <c r="AJ121" i="11"/>
  <c r="AI122" i="11"/>
  <c r="AJ122" i="11"/>
  <c r="AI123" i="11"/>
  <c r="AJ123" i="11"/>
  <c r="AI124" i="11"/>
  <c r="AJ124" i="11"/>
  <c r="AI125" i="11"/>
  <c r="AJ125" i="11"/>
  <c r="AI126" i="11"/>
  <c r="AJ126" i="11"/>
  <c r="AI127" i="11"/>
  <c r="AJ127" i="11"/>
  <c r="AI128" i="11"/>
  <c r="AJ128" i="11"/>
  <c r="AI129" i="11"/>
  <c r="AJ129" i="11"/>
  <c r="AI130" i="11"/>
  <c r="AJ130" i="11"/>
  <c r="AI131" i="11"/>
  <c r="AJ131" i="11"/>
  <c r="AI132" i="11"/>
  <c r="AJ132" i="11"/>
  <c r="AI133" i="11"/>
  <c r="AJ133" i="11"/>
  <c r="AI134" i="11"/>
  <c r="AJ134" i="11"/>
  <c r="AI135" i="11"/>
  <c r="AJ135" i="11"/>
  <c r="AI136" i="11"/>
  <c r="AJ136" i="11"/>
  <c r="AI137" i="11"/>
  <c r="AJ137" i="11"/>
  <c r="AI138" i="11"/>
  <c r="AJ138" i="11"/>
  <c r="AI139" i="11"/>
  <c r="AJ139" i="11"/>
  <c r="AI140" i="11"/>
  <c r="AJ140" i="11"/>
  <c r="AI141" i="11"/>
  <c r="AJ141" i="11"/>
  <c r="AI142" i="11"/>
  <c r="AJ142" i="11"/>
  <c r="AI143" i="11"/>
  <c r="AJ143" i="11"/>
  <c r="AI144" i="11"/>
  <c r="AJ144" i="11"/>
  <c r="AI145" i="11"/>
  <c r="AJ145" i="11"/>
  <c r="AI146" i="11"/>
  <c r="AJ146" i="11"/>
  <c r="AI147" i="11"/>
  <c r="AJ147" i="11"/>
  <c r="AI148" i="11"/>
  <c r="AJ148" i="11"/>
  <c r="AI149" i="11"/>
  <c r="AJ149" i="11"/>
  <c r="AI150" i="11"/>
  <c r="AJ150" i="11"/>
  <c r="AI151" i="11"/>
  <c r="AJ151" i="11"/>
  <c r="AI152" i="11"/>
  <c r="AJ152" i="11"/>
  <c r="AI153" i="11"/>
  <c r="AJ153" i="11"/>
  <c r="AI154" i="11"/>
  <c r="AJ154" i="11"/>
  <c r="AI155" i="11"/>
  <c r="AJ155" i="11"/>
  <c r="AI156" i="11"/>
  <c r="AJ156" i="11"/>
  <c r="AI157" i="11"/>
  <c r="AJ157" i="11"/>
  <c r="AI158" i="11"/>
  <c r="AJ158" i="11"/>
  <c r="AI159" i="11"/>
  <c r="AJ159" i="11"/>
  <c r="AI160" i="11"/>
  <c r="AJ160" i="11"/>
  <c r="AI161" i="11"/>
  <c r="AJ161" i="11"/>
  <c r="AI162" i="11"/>
  <c r="AJ162" i="11"/>
  <c r="AI163" i="11"/>
  <c r="AJ163" i="11"/>
  <c r="AI164" i="11"/>
  <c r="AJ164" i="11"/>
  <c r="AI165" i="11"/>
  <c r="AJ165" i="11"/>
  <c r="AI166" i="11"/>
  <c r="AJ166" i="11"/>
  <c r="AI167" i="11"/>
  <c r="AJ167" i="11"/>
  <c r="AI168" i="11"/>
  <c r="AJ168" i="11"/>
  <c r="AI169" i="11"/>
  <c r="AJ169" i="11"/>
  <c r="AI170" i="11"/>
  <c r="AJ170" i="11"/>
  <c r="AI171" i="11"/>
  <c r="AJ171" i="11"/>
  <c r="AI172" i="11"/>
  <c r="AJ172" i="11"/>
  <c r="AI173" i="11"/>
  <c r="AJ173" i="11"/>
  <c r="AI174" i="11"/>
  <c r="AJ174" i="11"/>
  <c r="AI175" i="11"/>
  <c r="AJ175" i="11"/>
  <c r="AI176" i="11"/>
  <c r="AJ176" i="11"/>
  <c r="AI177" i="11"/>
  <c r="AJ177" i="11"/>
  <c r="AI178" i="11"/>
  <c r="AJ178" i="11"/>
  <c r="AJ2" i="10"/>
  <c r="AK2" i="10"/>
  <c r="AJ3" i="10"/>
  <c r="AK3" i="10"/>
  <c r="AJ4" i="10"/>
  <c r="AK4" i="10"/>
  <c r="AJ5" i="10"/>
  <c r="AK5" i="10"/>
  <c r="AJ6" i="10"/>
  <c r="AK6" i="10"/>
  <c r="AJ7" i="10"/>
  <c r="AK7" i="10"/>
  <c r="AJ8" i="10"/>
  <c r="AK8" i="10"/>
  <c r="AJ9" i="10"/>
  <c r="AK9" i="10"/>
  <c r="AJ10" i="10"/>
  <c r="AK10" i="10"/>
  <c r="AJ11" i="10"/>
  <c r="AK11" i="10"/>
  <c r="AJ12" i="10"/>
  <c r="AK12" i="10"/>
  <c r="AJ13" i="10"/>
  <c r="AK13" i="10"/>
  <c r="AJ14" i="10"/>
  <c r="AK14" i="10"/>
  <c r="AJ15" i="10"/>
  <c r="AK15" i="10"/>
  <c r="AJ16" i="10"/>
  <c r="AK16" i="10"/>
  <c r="AJ17" i="10"/>
  <c r="AK17" i="10"/>
  <c r="AJ18" i="10"/>
  <c r="AK18" i="10"/>
  <c r="AJ19" i="10"/>
  <c r="AK19" i="10"/>
  <c r="AJ20" i="10"/>
  <c r="AK20" i="10"/>
  <c r="AJ21" i="10"/>
  <c r="AK21" i="10"/>
  <c r="AJ22" i="10"/>
  <c r="AK22" i="10"/>
  <c r="AJ23" i="10"/>
  <c r="AK23" i="10"/>
  <c r="AJ24" i="10"/>
  <c r="AK24" i="10"/>
  <c r="AJ25" i="10"/>
  <c r="AK25" i="10"/>
  <c r="AJ26" i="10"/>
  <c r="AK26" i="10"/>
  <c r="AJ27" i="10"/>
  <c r="AK27" i="10"/>
  <c r="AJ28" i="10"/>
  <c r="AK28" i="10"/>
  <c r="AJ29" i="10"/>
  <c r="AK29" i="10"/>
  <c r="AJ30" i="10"/>
  <c r="AK30" i="10"/>
  <c r="AJ31" i="10"/>
  <c r="AK31" i="10"/>
  <c r="AJ32" i="10"/>
  <c r="AK32" i="10"/>
  <c r="AJ33" i="10"/>
  <c r="AK33" i="10"/>
  <c r="AJ34" i="10"/>
  <c r="AK34" i="10"/>
  <c r="AJ35" i="10"/>
  <c r="AK35" i="10"/>
  <c r="AJ36" i="10"/>
  <c r="AK36" i="10"/>
  <c r="AJ37" i="10"/>
  <c r="AK37" i="10"/>
  <c r="AJ38" i="10"/>
  <c r="AK38" i="10"/>
  <c r="AJ39" i="10"/>
  <c r="AK39" i="10"/>
  <c r="AJ40" i="10"/>
  <c r="AK40" i="10"/>
  <c r="AJ41" i="10"/>
  <c r="AK41" i="10"/>
  <c r="AJ42" i="10"/>
  <c r="AK42" i="10"/>
  <c r="AJ43" i="10"/>
  <c r="AK43" i="10"/>
  <c r="AJ44" i="10"/>
  <c r="AK44" i="10"/>
  <c r="AJ45" i="10"/>
  <c r="AK45" i="10"/>
  <c r="AJ46" i="10"/>
  <c r="AK46" i="10"/>
  <c r="AJ47" i="10"/>
  <c r="AK47" i="10"/>
  <c r="AJ48" i="10"/>
  <c r="AK48" i="10"/>
  <c r="AJ49" i="10"/>
  <c r="AK49" i="10"/>
  <c r="AJ50" i="10"/>
  <c r="AK50" i="10"/>
  <c r="AJ51" i="10"/>
  <c r="AK51" i="10"/>
  <c r="AJ52" i="10"/>
  <c r="AK52" i="10"/>
  <c r="AJ53" i="10"/>
  <c r="AK53" i="10"/>
  <c r="AJ54" i="10"/>
  <c r="AK54" i="10"/>
  <c r="AJ55" i="10"/>
  <c r="AK55" i="10"/>
  <c r="AJ56" i="10"/>
  <c r="AK56" i="10"/>
  <c r="AJ57" i="10"/>
  <c r="AK57" i="10"/>
  <c r="AJ58" i="10"/>
  <c r="AK58" i="10"/>
  <c r="AJ59" i="10"/>
  <c r="AK59" i="10"/>
  <c r="AJ60" i="10"/>
  <c r="AK60" i="10"/>
  <c r="AJ61" i="10"/>
  <c r="AK61" i="10"/>
  <c r="AJ62" i="10"/>
  <c r="AK62" i="10"/>
  <c r="AJ63" i="10"/>
  <c r="AK63" i="10"/>
  <c r="AJ64" i="10"/>
  <c r="AK64" i="10"/>
  <c r="AJ65" i="10"/>
  <c r="AK65" i="10"/>
  <c r="AJ66" i="10"/>
  <c r="AK66" i="10"/>
  <c r="AJ67" i="10"/>
  <c r="AK67" i="10"/>
  <c r="AJ68" i="10"/>
  <c r="AK68" i="10"/>
  <c r="AJ69" i="10"/>
  <c r="AK69" i="10"/>
  <c r="AJ70" i="10"/>
  <c r="AK70" i="10"/>
  <c r="AJ71" i="10"/>
  <c r="AK71" i="10"/>
  <c r="AJ72" i="10"/>
  <c r="AK72" i="10"/>
  <c r="AJ73" i="10"/>
  <c r="AK73" i="10"/>
  <c r="AJ74" i="10"/>
  <c r="AK74" i="10"/>
  <c r="AJ75" i="10"/>
  <c r="AK75" i="10"/>
  <c r="AJ76" i="10"/>
  <c r="AK76" i="10"/>
  <c r="AJ77" i="10"/>
  <c r="AK77" i="10"/>
  <c r="AJ78" i="10"/>
  <c r="AK78" i="10"/>
  <c r="AJ79" i="10"/>
  <c r="AK79" i="10"/>
  <c r="AJ80" i="10"/>
  <c r="AK80" i="10"/>
  <c r="AJ81" i="10"/>
  <c r="AK81" i="10"/>
  <c r="AJ82" i="10"/>
  <c r="AK82" i="10"/>
  <c r="AJ83" i="10"/>
  <c r="AK83" i="10"/>
  <c r="AJ84" i="10"/>
  <c r="AK84" i="10"/>
  <c r="AJ85" i="10"/>
  <c r="AK85" i="10"/>
  <c r="AJ86" i="10"/>
  <c r="AK86" i="10"/>
  <c r="AJ87" i="10"/>
  <c r="AK87" i="10"/>
  <c r="AJ88" i="10"/>
  <c r="AK88" i="10"/>
  <c r="AJ89" i="10"/>
  <c r="AK89" i="10"/>
  <c r="AJ90" i="10"/>
  <c r="AK90" i="10"/>
  <c r="AJ91" i="10"/>
  <c r="AK91" i="10"/>
  <c r="AJ92" i="10"/>
  <c r="AK92" i="10"/>
  <c r="AJ93" i="10"/>
  <c r="AK93" i="10"/>
  <c r="AJ94" i="10"/>
  <c r="AK94" i="10"/>
  <c r="AJ95" i="10"/>
  <c r="AK95" i="10"/>
  <c r="AJ96" i="10"/>
  <c r="AK96" i="10"/>
  <c r="AJ97" i="10"/>
  <c r="AK97" i="10"/>
  <c r="AJ98" i="10"/>
  <c r="AK98" i="10"/>
  <c r="AJ99" i="10"/>
  <c r="AK99" i="10"/>
  <c r="AJ100" i="10"/>
  <c r="AK100" i="10"/>
  <c r="AJ101" i="10"/>
  <c r="AK101" i="10"/>
  <c r="AJ102" i="10"/>
  <c r="AK102" i="10"/>
  <c r="AJ103" i="10"/>
  <c r="AK103" i="10"/>
  <c r="AJ104" i="10"/>
  <c r="AK104" i="10"/>
  <c r="AJ105" i="10"/>
  <c r="AK105" i="10"/>
  <c r="AJ106" i="10"/>
  <c r="AK106" i="10"/>
  <c r="AJ107" i="10"/>
  <c r="AK107" i="10"/>
  <c r="AJ108" i="10"/>
  <c r="AK108" i="10"/>
  <c r="AJ109" i="10"/>
  <c r="AK109" i="10"/>
  <c r="AJ110" i="10"/>
  <c r="AK110" i="10"/>
  <c r="AJ111" i="10"/>
  <c r="AK111" i="10"/>
  <c r="AJ112" i="10"/>
  <c r="AK112" i="10"/>
  <c r="AJ113" i="10"/>
  <c r="AK113" i="10"/>
  <c r="AJ114" i="10"/>
  <c r="AK114" i="10"/>
  <c r="AJ115" i="10"/>
  <c r="AK115" i="10"/>
  <c r="AJ116" i="10"/>
  <c r="AK116" i="10"/>
  <c r="AJ117" i="10"/>
  <c r="AK117" i="10"/>
  <c r="AJ118" i="10"/>
  <c r="AK118" i="10"/>
  <c r="AJ119" i="10"/>
  <c r="AK119" i="10"/>
  <c r="AJ120" i="10"/>
  <c r="AK120" i="10"/>
  <c r="AJ121" i="10"/>
  <c r="AK121" i="10"/>
  <c r="AJ122" i="10"/>
  <c r="AK122" i="10"/>
  <c r="AJ123" i="10"/>
  <c r="AK123" i="10"/>
  <c r="AJ124" i="10"/>
  <c r="AK124" i="10"/>
  <c r="AJ125" i="10"/>
  <c r="AK125" i="10"/>
  <c r="AJ126" i="10"/>
  <c r="AK126" i="10"/>
  <c r="AJ127" i="10"/>
  <c r="AK127" i="10"/>
  <c r="AJ128" i="10"/>
  <c r="AK128" i="10"/>
  <c r="AJ129" i="10"/>
  <c r="AK129" i="10"/>
  <c r="AJ130" i="10"/>
  <c r="AK130" i="10"/>
  <c r="AJ131" i="10"/>
  <c r="AK131" i="10"/>
  <c r="AJ132" i="10"/>
  <c r="AK132" i="10"/>
  <c r="AJ133" i="10"/>
  <c r="AK133" i="10"/>
  <c r="AJ134" i="10"/>
  <c r="AK134" i="10"/>
  <c r="AJ135" i="10"/>
  <c r="AK135" i="10"/>
  <c r="AJ136" i="10"/>
  <c r="AK136" i="10"/>
  <c r="AJ137" i="10"/>
  <c r="AK137" i="10"/>
  <c r="AJ138" i="10"/>
  <c r="AK138" i="10"/>
  <c r="AD2" i="9"/>
  <c r="AE2" i="9"/>
  <c r="AD3" i="9"/>
  <c r="AE3" i="9"/>
  <c r="AD4" i="9"/>
  <c r="AE4" i="9"/>
  <c r="AD5" i="9"/>
  <c r="AE5" i="9"/>
  <c r="AD6" i="9"/>
  <c r="AE6" i="9"/>
  <c r="AD7" i="9"/>
  <c r="AE7" i="9"/>
  <c r="AD8" i="9"/>
  <c r="AE8" i="9"/>
  <c r="AD9" i="9"/>
  <c r="AE9" i="9"/>
  <c r="AD10" i="9"/>
  <c r="AE10" i="9"/>
  <c r="AD11" i="9"/>
  <c r="AE11" i="9"/>
  <c r="AD12" i="9"/>
  <c r="AE12" i="9"/>
  <c r="AD13" i="9"/>
  <c r="AE13" i="9"/>
  <c r="AD14" i="9"/>
  <c r="AE14" i="9"/>
  <c r="AD15" i="9"/>
  <c r="AE15" i="9"/>
  <c r="AD16" i="9"/>
  <c r="AE16" i="9"/>
  <c r="AD17" i="9"/>
  <c r="AE17" i="9"/>
  <c r="AD18" i="9"/>
  <c r="AE18" i="9"/>
  <c r="AD19" i="9"/>
  <c r="AE19" i="9"/>
  <c r="AD20" i="9"/>
  <c r="AE20" i="9"/>
  <c r="AD21" i="9"/>
  <c r="AE21" i="9"/>
  <c r="AD22" i="9"/>
  <c r="AE22" i="9"/>
  <c r="AD23" i="9"/>
  <c r="AE23" i="9"/>
  <c r="AD24" i="9"/>
  <c r="AE24" i="9"/>
  <c r="AD25" i="9"/>
  <c r="AE25" i="9"/>
  <c r="AD26" i="9"/>
  <c r="AE26" i="9"/>
  <c r="AD27" i="9"/>
  <c r="AE27" i="9"/>
  <c r="AD28" i="9"/>
  <c r="AE28" i="9"/>
  <c r="AD29" i="9"/>
  <c r="AE29" i="9"/>
  <c r="AD30" i="9"/>
  <c r="AE30" i="9"/>
  <c r="AD31" i="9"/>
  <c r="AE31" i="9"/>
  <c r="AD32" i="9"/>
  <c r="AE32" i="9"/>
  <c r="AD33" i="9"/>
  <c r="AE33" i="9"/>
  <c r="AD34" i="9"/>
  <c r="AE34" i="9"/>
  <c r="AD35" i="9"/>
  <c r="AE35" i="9"/>
  <c r="AD36" i="9"/>
  <c r="AE36" i="9"/>
  <c r="AD37" i="9"/>
  <c r="AE37" i="9"/>
  <c r="AD38" i="9"/>
  <c r="AE38" i="9"/>
  <c r="AD39" i="9"/>
  <c r="AE39" i="9"/>
  <c r="AD40" i="9"/>
  <c r="AE40" i="9"/>
  <c r="AD41" i="9"/>
  <c r="AE41" i="9"/>
  <c r="AD42" i="9"/>
  <c r="AE42" i="9"/>
  <c r="AD43" i="9"/>
  <c r="AE43" i="9"/>
  <c r="AD44" i="9"/>
  <c r="AE44" i="9"/>
  <c r="AD45" i="9"/>
  <c r="AE45" i="9"/>
  <c r="AD46" i="9"/>
  <c r="AE46" i="9"/>
  <c r="AD47" i="9"/>
  <c r="AE47" i="9"/>
  <c r="AD48" i="9"/>
  <c r="AE48" i="9"/>
  <c r="AD49" i="9"/>
  <c r="AE49" i="9"/>
  <c r="AD50" i="9"/>
  <c r="AE50" i="9"/>
  <c r="AD51" i="9"/>
  <c r="AE51" i="9"/>
  <c r="AD52" i="9"/>
  <c r="AE52" i="9"/>
  <c r="AD53" i="9"/>
  <c r="AE53" i="9"/>
  <c r="AD54" i="9"/>
  <c r="AE54" i="9"/>
  <c r="AD55" i="9"/>
  <c r="AE55" i="9"/>
  <c r="AD56" i="9"/>
  <c r="AE56" i="9"/>
  <c r="AD57" i="9"/>
  <c r="AE57" i="9"/>
  <c r="AD58" i="9"/>
  <c r="AE58" i="9"/>
  <c r="AD59" i="9"/>
  <c r="AE59" i="9"/>
  <c r="AD60" i="9"/>
  <c r="AE60" i="9"/>
  <c r="AD61" i="9"/>
  <c r="AE61" i="9"/>
  <c r="AD62" i="9"/>
  <c r="AE62" i="9"/>
  <c r="AD63" i="9"/>
  <c r="AE63" i="9"/>
  <c r="AD64" i="9"/>
  <c r="AE64" i="9"/>
  <c r="AD65" i="9"/>
  <c r="AE65" i="9"/>
  <c r="AD66" i="9"/>
  <c r="AE66" i="9"/>
  <c r="AD67" i="9"/>
  <c r="AE67" i="9"/>
  <c r="AD68" i="9"/>
  <c r="AE68" i="9"/>
  <c r="AD69" i="9"/>
  <c r="AE69" i="9"/>
  <c r="AD70" i="9"/>
  <c r="AE70" i="9"/>
  <c r="AD71" i="9"/>
  <c r="AE71" i="9"/>
  <c r="AD72" i="9"/>
  <c r="AE72" i="9"/>
  <c r="AD73" i="9"/>
  <c r="AE73" i="9"/>
  <c r="AD74" i="9"/>
  <c r="AE74" i="9"/>
  <c r="AD75" i="9"/>
  <c r="AE75" i="9"/>
  <c r="AD76" i="9"/>
  <c r="AE76" i="9"/>
  <c r="AD77" i="9"/>
  <c r="AE77" i="9"/>
  <c r="AD78" i="9"/>
  <c r="AE78" i="9"/>
  <c r="AD79" i="9"/>
  <c r="AE79" i="9"/>
  <c r="AD80" i="9"/>
  <c r="AE80" i="9"/>
  <c r="AD81" i="9"/>
  <c r="AE81" i="9"/>
  <c r="AD82" i="9"/>
  <c r="AE82" i="9"/>
  <c r="AD83" i="9"/>
  <c r="AE83" i="9"/>
  <c r="AD84" i="9"/>
  <c r="AE84" i="9"/>
  <c r="AD85" i="9"/>
  <c r="AE85" i="9"/>
  <c r="AD86" i="9"/>
  <c r="AE86" i="9"/>
  <c r="AD87" i="9"/>
  <c r="AE87" i="9"/>
  <c r="AD88" i="9"/>
  <c r="AE88" i="9"/>
  <c r="AD89" i="9"/>
  <c r="AE89" i="9"/>
  <c r="AD90" i="9"/>
  <c r="AE90" i="9"/>
  <c r="AD91" i="9"/>
  <c r="AE91" i="9"/>
  <c r="AD92" i="9"/>
  <c r="AE92" i="9"/>
  <c r="AD93" i="9"/>
  <c r="AE93" i="9"/>
  <c r="AD94" i="9"/>
  <c r="AE94" i="9"/>
  <c r="AD95" i="9"/>
  <c r="AE95" i="9"/>
  <c r="AD96" i="9"/>
  <c r="AE96" i="9"/>
  <c r="AD97" i="9"/>
  <c r="AE97" i="9"/>
  <c r="AD98" i="9"/>
  <c r="AE98" i="9"/>
  <c r="AD99" i="9"/>
  <c r="AE99" i="9"/>
  <c r="AD100" i="9"/>
  <c r="AE100" i="9"/>
  <c r="AD101" i="9"/>
  <c r="AE101" i="9"/>
  <c r="AD102" i="9"/>
  <c r="AE102" i="9"/>
  <c r="AD103" i="9"/>
  <c r="AE103" i="9"/>
  <c r="AD104" i="9"/>
  <c r="AE104" i="9"/>
  <c r="AD105" i="9"/>
  <c r="AE105" i="9"/>
  <c r="AD106" i="9"/>
  <c r="AE106" i="9"/>
  <c r="AD107" i="9"/>
  <c r="AE107" i="9"/>
  <c r="AD108" i="9"/>
  <c r="AE108" i="9"/>
  <c r="AD109" i="9"/>
  <c r="AE109" i="9"/>
  <c r="AD110" i="9"/>
  <c r="AE110" i="9"/>
  <c r="AD111" i="9"/>
  <c r="AE111" i="9"/>
  <c r="AD112" i="9"/>
  <c r="AE112" i="9"/>
  <c r="AD113" i="9"/>
  <c r="AE113" i="9"/>
  <c r="AD114" i="9"/>
  <c r="AE114" i="9"/>
  <c r="AD115" i="9"/>
  <c r="AE115" i="9"/>
  <c r="AD116" i="9"/>
  <c r="AE116" i="9"/>
  <c r="AD117" i="9"/>
  <c r="AE117" i="9"/>
  <c r="AD118" i="9"/>
  <c r="AE118" i="9"/>
  <c r="AD119" i="9"/>
  <c r="AE119" i="9"/>
  <c r="AD120" i="9"/>
  <c r="AE120" i="9"/>
  <c r="AD121" i="9"/>
  <c r="AE121" i="9"/>
  <c r="AD122" i="9"/>
  <c r="AE122" i="9"/>
  <c r="AD123" i="9"/>
  <c r="AE123" i="9"/>
  <c r="AD124" i="9"/>
  <c r="AE124" i="9"/>
  <c r="AD125" i="9"/>
  <c r="AE125" i="9"/>
  <c r="AD126" i="9"/>
  <c r="AE126" i="9"/>
  <c r="AD127" i="9"/>
  <c r="AE127" i="9"/>
  <c r="AD128" i="9"/>
  <c r="AE128" i="9"/>
  <c r="AD129" i="9"/>
  <c r="AE129" i="9"/>
  <c r="AD130" i="9"/>
  <c r="AE130" i="9"/>
  <c r="AD131" i="9"/>
  <c r="AE131" i="9"/>
  <c r="AD132" i="9"/>
  <c r="AE132" i="9"/>
  <c r="AD133" i="9"/>
  <c r="AE133" i="9"/>
  <c r="AD134" i="9"/>
  <c r="AE134" i="9"/>
  <c r="AD135" i="9"/>
  <c r="AE135" i="9"/>
  <c r="AD136" i="9"/>
  <c r="AE136" i="9"/>
  <c r="AD137" i="9"/>
  <c r="AE137" i="9"/>
  <c r="AD138" i="9"/>
  <c r="AE138" i="9"/>
  <c r="AD139" i="9"/>
  <c r="AE139" i="9"/>
  <c r="AD140" i="9"/>
  <c r="AE140" i="9"/>
  <c r="AD141" i="9"/>
  <c r="AE141" i="9"/>
  <c r="AD142" i="9"/>
  <c r="AE142" i="9"/>
  <c r="AD143" i="9"/>
  <c r="AE143" i="9"/>
  <c r="AD144" i="9"/>
  <c r="AE144" i="9"/>
  <c r="AD145" i="9"/>
  <c r="AE145" i="9"/>
  <c r="AD146" i="9"/>
  <c r="AE146" i="9"/>
  <c r="AD147" i="9"/>
  <c r="AE147" i="9"/>
  <c r="AD148" i="9"/>
  <c r="AE148" i="9"/>
  <c r="AD149" i="9"/>
  <c r="AE149" i="9"/>
  <c r="AD150" i="9"/>
  <c r="AE150" i="9"/>
  <c r="AD151" i="9"/>
  <c r="AE151" i="9"/>
  <c r="AD152" i="9"/>
  <c r="AE152" i="9"/>
  <c r="AD153" i="9"/>
  <c r="AE153" i="9"/>
  <c r="AD154" i="9"/>
  <c r="AE154" i="9"/>
  <c r="AD155" i="9"/>
  <c r="AE155" i="9"/>
  <c r="AD156" i="9"/>
  <c r="AE156" i="9"/>
  <c r="AD157" i="9"/>
  <c r="AE157" i="9"/>
  <c r="AD158" i="9"/>
  <c r="AE158" i="9"/>
  <c r="AD159" i="9"/>
  <c r="AE159" i="9"/>
  <c r="AD160" i="9"/>
  <c r="AE160" i="9"/>
  <c r="AD161" i="9"/>
  <c r="AE161" i="9"/>
  <c r="AD162" i="9"/>
  <c r="AE162" i="9"/>
  <c r="AD163" i="9"/>
  <c r="AE163" i="9"/>
  <c r="AD164" i="9"/>
  <c r="AE164" i="9"/>
  <c r="AD165" i="9"/>
  <c r="AE165" i="9"/>
  <c r="AD166" i="9"/>
  <c r="AE166" i="9"/>
  <c r="AD167" i="9"/>
  <c r="AE167" i="9"/>
  <c r="AD168" i="9"/>
  <c r="AE168" i="9"/>
  <c r="AD169" i="9"/>
  <c r="AE169" i="9"/>
  <c r="AD170" i="9"/>
  <c r="AE170" i="9"/>
  <c r="AD171" i="9"/>
  <c r="AE171" i="9"/>
  <c r="AD172" i="9"/>
  <c r="AE172" i="9"/>
  <c r="AD173" i="9"/>
  <c r="AE173" i="9"/>
  <c r="AD174" i="9"/>
  <c r="AE174" i="9"/>
  <c r="AD175" i="9"/>
  <c r="AE175" i="9"/>
  <c r="AD176" i="9"/>
  <c r="AE176" i="9"/>
  <c r="AD177" i="9"/>
  <c r="AE177" i="9"/>
  <c r="AD178" i="9"/>
  <c r="AE178" i="9"/>
  <c r="AD179" i="9"/>
  <c r="AE179" i="9"/>
  <c r="AD180" i="9"/>
  <c r="AE180" i="9"/>
  <c r="AD181" i="9"/>
  <c r="AE181" i="9"/>
  <c r="AD182" i="9"/>
  <c r="AE182" i="9"/>
  <c r="AD183" i="9"/>
  <c r="AE183" i="9"/>
  <c r="AD184" i="9"/>
  <c r="AE184" i="9"/>
  <c r="AD185" i="9"/>
  <c r="AE185" i="9"/>
  <c r="AD186" i="9"/>
  <c r="AE186" i="9"/>
  <c r="AD187" i="9"/>
  <c r="AE187" i="9"/>
  <c r="AD188" i="9"/>
  <c r="AE188" i="9"/>
  <c r="AD189" i="9"/>
  <c r="AE189" i="9"/>
  <c r="AD190" i="9"/>
  <c r="AE190" i="9"/>
  <c r="AD191" i="9"/>
  <c r="AE191" i="9"/>
  <c r="AD192" i="9"/>
  <c r="AE192" i="9"/>
  <c r="AD193" i="9"/>
  <c r="AE193" i="9"/>
  <c r="AD194" i="9"/>
  <c r="AE194" i="9"/>
  <c r="AD195" i="9"/>
  <c r="AE195" i="9"/>
  <c r="AD196" i="9"/>
  <c r="AE196" i="9"/>
  <c r="AD197" i="9"/>
  <c r="AE197" i="9"/>
  <c r="AD198" i="9"/>
  <c r="AE198" i="9"/>
  <c r="AD199" i="9"/>
  <c r="AE199" i="9"/>
  <c r="AD200" i="9"/>
  <c r="AE200" i="9"/>
  <c r="AD201" i="9"/>
  <c r="AE201" i="9"/>
  <c r="AD202" i="9"/>
  <c r="AE202" i="9"/>
  <c r="AD203" i="9"/>
  <c r="AE203" i="9"/>
  <c r="AD204" i="9"/>
  <c r="AE204" i="9"/>
  <c r="AD205" i="9"/>
  <c r="AE205" i="9"/>
  <c r="AD206" i="9"/>
  <c r="AE206" i="9"/>
  <c r="AD207" i="9"/>
  <c r="AE207" i="9"/>
  <c r="AE208" i="1" l="1"/>
  <c r="AE198" i="1"/>
  <c r="AE188" i="1"/>
  <c r="AM179" i="1"/>
  <c r="AE178" i="1"/>
  <c r="AM171" i="1"/>
  <c r="AQ168" i="1"/>
  <c r="AE167" i="1"/>
  <c r="AM162" i="1"/>
  <c r="AQ160" i="1"/>
  <c r="AE157" i="1"/>
  <c r="AM153" i="1"/>
  <c r="AQ152" i="1"/>
  <c r="AE147" i="1"/>
  <c r="AQ144" i="1"/>
  <c r="AM144" i="1"/>
  <c r="AI139" i="1"/>
  <c r="AE137" i="1"/>
  <c r="AQ136" i="1"/>
  <c r="AM136" i="1"/>
  <c r="AI133" i="1"/>
  <c r="AQ128" i="1"/>
  <c r="AM127" i="1"/>
  <c r="AI126" i="1"/>
  <c r="AE126" i="1"/>
  <c r="AQ120" i="1"/>
  <c r="AI119" i="1"/>
  <c r="AM118" i="1"/>
  <c r="AE116" i="1"/>
  <c r="AI112" i="1"/>
  <c r="AQ111" i="1"/>
  <c r="AM109" i="1"/>
  <c r="AE106" i="1"/>
  <c r="AI105" i="1"/>
  <c r="AQ103" i="1"/>
  <c r="AM100" i="1"/>
  <c r="AI99" i="1"/>
  <c r="AE96" i="1"/>
  <c r="AQ95" i="1"/>
  <c r="AM92" i="1"/>
  <c r="AI92" i="1"/>
  <c r="AQ86" i="1"/>
  <c r="AI85" i="1"/>
  <c r="AE85" i="1"/>
  <c r="AM83" i="1"/>
  <c r="AQ78" i="1"/>
  <c r="AI78" i="1"/>
  <c r="AE75" i="1"/>
  <c r="AM74" i="1"/>
  <c r="AI71" i="1"/>
  <c r="AQ70" i="1"/>
  <c r="AM65" i="1"/>
  <c r="AI65" i="1"/>
  <c r="AE65" i="1"/>
  <c r="AQ62" i="1"/>
  <c r="AI58" i="1"/>
  <c r="AM56" i="1"/>
  <c r="AE55" i="1"/>
  <c r="AQ53" i="1"/>
  <c r="AI51" i="1"/>
  <c r="AM48" i="1"/>
  <c r="AQ45" i="1"/>
  <c r="AI44" i="1"/>
  <c r="AE44" i="1"/>
  <c r="AM39" i="1"/>
  <c r="AQ37" i="1"/>
  <c r="AI37" i="1"/>
  <c r="AE34" i="1"/>
  <c r="AI31" i="1"/>
  <c r="AM30" i="1"/>
  <c r="AQ28" i="1"/>
  <c r="AI24" i="1"/>
  <c r="AE24" i="1"/>
  <c r="AM21" i="1"/>
  <c r="AQ20" i="1"/>
  <c r="AI17" i="1"/>
  <c r="AE14" i="1"/>
  <c r="AQ12" i="1"/>
  <c r="AM12" i="1"/>
  <c r="AI10" i="1"/>
  <c r="AA209" i="1" l="1"/>
  <c r="AA199" i="1"/>
  <c r="AA189" i="1"/>
  <c r="AA179" i="1"/>
  <c r="AA168" i="1"/>
  <c r="AA158" i="1"/>
  <c r="AA148" i="1"/>
  <c r="AA137" i="1"/>
  <c r="AA127" i="1"/>
  <c r="AA117" i="1"/>
  <c r="AA106" i="1"/>
  <c r="AA96" i="1"/>
  <c r="AA86" i="1"/>
  <c r="AA76" i="1"/>
  <c r="AA65" i="1"/>
  <c r="AA55" i="1"/>
  <c r="AA45" i="1"/>
  <c r="AA34" i="1"/>
  <c r="AA24" i="1"/>
  <c r="AA14" i="1"/>
  <c r="W144" i="1"/>
  <c r="W137" i="1"/>
  <c r="W130" i="1"/>
  <c r="W123" i="1"/>
  <c r="W116" i="1"/>
  <c r="W109" i="1"/>
  <c r="W102" i="1"/>
  <c r="W95" i="1"/>
  <c r="W88" i="1"/>
  <c r="W81" i="1"/>
  <c r="W74" i="1"/>
  <c r="W67" i="1"/>
  <c r="W60" i="1"/>
  <c r="W53" i="1"/>
  <c r="W46" i="1"/>
  <c r="W39" i="1"/>
  <c r="W32" i="1"/>
  <c r="W25" i="1"/>
  <c r="W18" i="1"/>
  <c r="W11" i="1"/>
  <c r="S191" i="1" l="1"/>
  <c r="S182" i="1"/>
  <c r="S173" i="1"/>
  <c r="S163" i="1"/>
  <c r="S154" i="1"/>
  <c r="S144" i="1"/>
  <c r="S135" i="1"/>
  <c r="S126" i="1"/>
  <c r="S116" i="1"/>
  <c r="S107" i="1"/>
  <c r="S97" i="1"/>
  <c r="S88" i="1"/>
  <c r="S79" i="1"/>
  <c r="S68" i="1"/>
  <c r="S60" i="1"/>
  <c r="S50" i="1"/>
  <c r="S41" i="1"/>
  <c r="S32" i="1"/>
  <c r="S22" i="1"/>
  <c r="S13" i="1"/>
  <c r="O215" i="1" l="1"/>
  <c r="O205" i="1"/>
  <c r="O194" i="1"/>
  <c r="O184" i="1"/>
  <c r="O173" i="1"/>
  <c r="O162" i="1"/>
  <c r="O152" i="1"/>
  <c r="O141" i="1"/>
  <c r="O131" i="1"/>
  <c r="O120" i="1"/>
  <c r="O109" i="1"/>
  <c r="O99" i="1"/>
  <c r="O88" i="1"/>
  <c r="O78" i="1"/>
  <c r="O67" i="1"/>
  <c r="O57" i="1"/>
  <c r="O46" i="1"/>
  <c r="O35" i="1"/>
  <c r="O25" i="1"/>
  <c r="O14" i="1"/>
  <c r="K196" i="1"/>
  <c r="K187" i="1"/>
  <c r="K177" i="1"/>
  <c r="K168" i="1"/>
  <c r="K158" i="1"/>
  <c r="K148" i="1"/>
  <c r="K139" i="1"/>
  <c r="K129" i="1"/>
  <c r="K119" i="1"/>
  <c r="K110" i="1"/>
  <c r="K100" i="1"/>
  <c r="K90" i="1"/>
  <c r="K81" i="1"/>
  <c r="K71" i="1"/>
  <c r="K61" i="1"/>
  <c r="K52" i="1"/>
  <c r="K42" i="1"/>
  <c r="K32" i="1"/>
  <c r="K23" i="1"/>
  <c r="K13" i="1"/>
  <c r="G217" i="1" l="1"/>
  <c r="G207" i="1"/>
  <c r="G196" i="1"/>
  <c r="G185" i="1"/>
  <c r="G175" i="1"/>
  <c r="G164" i="1"/>
  <c r="G153" i="1"/>
  <c r="G143" i="1"/>
  <c r="G132" i="1"/>
  <c r="G121" i="1"/>
  <c r="G110" i="1"/>
  <c r="G100" i="1"/>
  <c r="G89" i="1"/>
  <c r="G78" i="1"/>
  <c r="G68" i="1"/>
  <c r="G57" i="1"/>
  <c r="G46" i="1"/>
  <c r="G36" i="1"/>
  <c r="G25" i="1"/>
  <c r="G14" i="1"/>
  <c r="C165" i="1"/>
  <c r="C157" i="1"/>
  <c r="C149" i="1"/>
  <c r="C141" i="1"/>
  <c r="C133" i="1"/>
  <c r="C125" i="1"/>
  <c r="C117" i="1"/>
  <c r="C109" i="1"/>
  <c r="C101" i="1"/>
  <c r="C93" i="1"/>
  <c r="C84" i="1"/>
  <c r="C76" i="1"/>
  <c r="C68" i="1"/>
  <c r="C60" i="1"/>
  <c r="C52" i="1"/>
  <c r="C45" i="1"/>
  <c r="C36" i="1"/>
  <c r="C28" i="1"/>
  <c r="C20" i="1"/>
  <c r="C12" i="1"/>
  <c r="AG2" i="6" l="1"/>
  <c r="AH2" i="6"/>
  <c r="AG3" i="6"/>
  <c r="AH3" i="6"/>
  <c r="AG4" i="6"/>
  <c r="AH4" i="6"/>
  <c r="AG5" i="6"/>
  <c r="AH5" i="6"/>
  <c r="AG6" i="6"/>
  <c r="AH6" i="6"/>
  <c r="AG7" i="6"/>
  <c r="AH7" i="6"/>
  <c r="AG8" i="6"/>
  <c r="AH8" i="6"/>
  <c r="AG9" i="6"/>
  <c r="AH9" i="6"/>
  <c r="AG10" i="6"/>
  <c r="AH10" i="6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G18" i="6"/>
  <c r="AH18" i="6"/>
  <c r="AG19" i="6"/>
  <c r="AH19" i="6"/>
  <c r="AG20" i="6"/>
  <c r="AH20" i="6"/>
  <c r="AG21" i="6"/>
  <c r="AH21" i="6"/>
  <c r="AG22" i="6"/>
  <c r="AH22" i="6"/>
  <c r="AG23" i="6"/>
  <c r="AH23" i="6"/>
  <c r="AG24" i="6"/>
  <c r="AH24" i="6"/>
  <c r="AG25" i="6"/>
  <c r="AH25" i="6"/>
  <c r="AG26" i="6"/>
  <c r="AH26" i="6"/>
  <c r="AG27" i="6"/>
  <c r="AH27" i="6"/>
  <c r="AG28" i="6"/>
  <c r="AH28" i="6"/>
  <c r="AG29" i="6"/>
  <c r="AH29" i="6"/>
  <c r="AG30" i="6"/>
  <c r="AH30" i="6"/>
  <c r="AG31" i="6"/>
  <c r="AH31" i="6"/>
  <c r="AG32" i="6"/>
  <c r="AH32" i="6"/>
  <c r="AG33" i="6"/>
  <c r="AH33" i="6"/>
  <c r="AG34" i="6"/>
  <c r="AH34" i="6"/>
  <c r="AG35" i="6"/>
  <c r="AH35" i="6"/>
  <c r="AG36" i="6"/>
  <c r="AH36" i="6"/>
  <c r="AG37" i="6"/>
  <c r="AH37" i="6"/>
  <c r="AG38" i="6"/>
  <c r="AH38" i="6"/>
  <c r="AG39" i="6"/>
  <c r="AH39" i="6"/>
  <c r="AG40" i="6"/>
  <c r="AH40" i="6"/>
  <c r="AG41" i="6"/>
  <c r="AH41" i="6"/>
  <c r="AG42" i="6"/>
  <c r="AH42" i="6"/>
  <c r="AG43" i="6"/>
  <c r="AH43" i="6"/>
  <c r="AG44" i="6"/>
  <c r="AH44" i="6"/>
  <c r="AG45" i="6"/>
  <c r="AH45" i="6"/>
  <c r="AG46" i="6"/>
  <c r="AH46" i="6"/>
  <c r="AG47" i="6"/>
  <c r="AH47" i="6"/>
  <c r="AG48" i="6"/>
  <c r="AH48" i="6"/>
  <c r="AG49" i="6"/>
  <c r="AH49" i="6"/>
  <c r="AG50" i="6"/>
  <c r="AH50" i="6"/>
  <c r="AG51" i="6"/>
  <c r="AH51" i="6"/>
  <c r="AG52" i="6"/>
  <c r="AH52" i="6"/>
  <c r="AG53" i="6"/>
  <c r="AH53" i="6"/>
  <c r="AG54" i="6"/>
  <c r="AH54" i="6"/>
  <c r="AG55" i="6"/>
  <c r="AH55" i="6"/>
  <c r="AG56" i="6"/>
  <c r="AH56" i="6"/>
  <c r="AG57" i="6"/>
  <c r="AH57" i="6"/>
  <c r="AG58" i="6"/>
  <c r="AH58" i="6"/>
  <c r="AG59" i="6"/>
  <c r="AH59" i="6"/>
  <c r="AG60" i="6"/>
  <c r="AH60" i="6"/>
  <c r="AG61" i="6"/>
  <c r="AH61" i="6"/>
  <c r="AG62" i="6"/>
  <c r="AH62" i="6"/>
  <c r="AG63" i="6"/>
  <c r="AH63" i="6"/>
  <c r="AG64" i="6"/>
  <c r="AH64" i="6"/>
  <c r="AG65" i="6"/>
  <c r="AH65" i="6"/>
  <c r="AG66" i="6"/>
  <c r="AH66" i="6"/>
  <c r="AG67" i="6"/>
  <c r="AH67" i="6"/>
  <c r="AG68" i="6"/>
  <c r="AH68" i="6"/>
  <c r="AG69" i="6"/>
  <c r="AH69" i="6"/>
  <c r="AG70" i="6"/>
  <c r="AH70" i="6"/>
  <c r="AG71" i="6"/>
  <c r="AH71" i="6"/>
  <c r="AG72" i="6"/>
  <c r="AH72" i="6"/>
  <c r="AG73" i="6"/>
  <c r="AH73" i="6"/>
  <c r="AG74" i="6"/>
  <c r="AH74" i="6"/>
  <c r="AG75" i="6"/>
  <c r="AH75" i="6"/>
  <c r="AG76" i="6"/>
  <c r="AH76" i="6"/>
  <c r="AG77" i="6"/>
  <c r="AH77" i="6"/>
  <c r="AG78" i="6"/>
  <c r="AH78" i="6"/>
  <c r="AG79" i="6"/>
  <c r="AH79" i="6"/>
  <c r="AG80" i="6"/>
  <c r="AH80" i="6"/>
  <c r="AG81" i="6"/>
  <c r="AH81" i="6"/>
  <c r="AG82" i="6"/>
  <c r="AH82" i="6"/>
  <c r="AG83" i="6"/>
  <c r="AH83" i="6"/>
  <c r="AG84" i="6"/>
  <c r="AH84" i="6"/>
  <c r="AG85" i="6"/>
  <c r="AH85" i="6"/>
  <c r="AG86" i="6"/>
  <c r="AH86" i="6"/>
  <c r="AG87" i="6"/>
  <c r="AH87" i="6"/>
  <c r="AG88" i="6"/>
  <c r="AH88" i="6"/>
  <c r="AG89" i="6"/>
  <c r="AH89" i="6"/>
  <c r="AG90" i="6"/>
  <c r="AH90" i="6"/>
  <c r="AG91" i="6"/>
  <c r="AH91" i="6"/>
  <c r="AG92" i="6"/>
  <c r="AH92" i="6"/>
  <c r="AG93" i="6"/>
  <c r="AH93" i="6"/>
  <c r="AG94" i="6"/>
  <c r="AH94" i="6"/>
  <c r="AG95" i="6"/>
  <c r="AH95" i="6"/>
  <c r="AG96" i="6"/>
  <c r="AH96" i="6"/>
  <c r="AG97" i="6"/>
  <c r="AH97" i="6"/>
  <c r="AG98" i="6"/>
  <c r="AH98" i="6"/>
  <c r="AG99" i="6"/>
  <c r="AH99" i="6"/>
  <c r="AG100" i="6"/>
  <c r="AH100" i="6"/>
  <c r="AG101" i="6"/>
  <c r="AH101" i="6"/>
  <c r="AG102" i="6"/>
  <c r="AH102" i="6"/>
  <c r="AG103" i="6"/>
  <c r="AH103" i="6"/>
  <c r="AG104" i="6"/>
  <c r="AH104" i="6"/>
  <c r="AG105" i="6"/>
  <c r="AH105" i="6"/>
  <c r="AG106" i="6"/>
  <c r="AH106" i="6"/>
  <c r="AG107" i="6"/>
  <c r="AH107" i="6"/>
  <c r="AG108" i="6"/>
  <c r="AH108" i="6"/>
  <c r="AG109" i="6"/>
  <c r="AH109" i="6"/>
  <c r="AG110" i="6"/>
  <c r="AH110" i="6"/>
  <c r="AG111" i="6"/>
  <c r="AH111" i="6"/>
  <c r="AG112" i="6"/>
  <c r="AH112" i="6"/>
  <c r="AG113" i="6"/>
  <c r="AH113" i="6"/>
  <c r="AG114" i="6"/>
  <c r="AH114" i="6"/>
  <c r="AG115" i="6"/>
  <c r="AH115" i="6"/>
  <c r="AG116" i="6"/>
  <c r="AH116" i="6"/>
  <c r="AG117" i="6"/>
  <c r="AH117" i="6"/>
  <c r="AG118" i="6"/>
  <c r="AH118" i="6"/>
  <c r="AG119" i="6"/>
  <c r="AH119" i="6"/>
  <c r="AG120" i="6"/>
  <c r="AH120" i="6"/>
  <c r="AG121" i="6"/>
  <c r="AH121" i="6"/>
  <c r="AG122" i="6"/>
  <c r="AH122" i="6"/>
  <c r="AG123" i="6"/>
  <c r="AH123" i="6"/>
  <c r="AG124" i="6"/>
  <c r="AH124" i="6"/>
  <c r="AG125" i="6"/>
  <c r="AH125" i="6"/>
  <c r="AG126" i="6"/>
  <c r="AH126" i="6"/>
  <c r="AG127" i="6"/>
  <c r="AH127" i="6"/>
  <c r="AG128" i="6"/>
  <c r="AH128" i="6"/>
  <c r="AG129" i="6"/>
  <c r="AH129" i="6"/>
  <c r="AG130" i="6"/>
  <c r="AH130" i="6"/>
  <c r="AG131" i="6"/>
  <c r="AH131" i="6"/>
  <c r="AG132" i="6"/>
  <c r="AH132" i="6"/>
  <c r="AG133" i="6"/>
  <c r="AH133" i="6"/>
  <c r="AG134" i="6"/>
  <c r="AH134" i="6"/>
  <c r="AG135" i="6"/>
  <c r="AH135" i="6"/>
  <c r="AG136" i="6"/>
  <c r="AH136" i="6"/>
  <c r="AG137" i="6"/>
  <c r="AH137" i="6"/>
  <c r="AG138" i="6"/>
  <c r="AH138" i="6"/>
  <c r="AG139" i="6"/>
  <c r="AH139" i="6"/>
  <c r="AG140" i="6"/>
  <c r="AH140" i="6"/>
  <c r="AG141" i="6"/>
  <c r="AH141" i="6"/>
  <c r="AG142" i="6"/>
  <c r="AH142" i="6"/>
  <c r="AG143" i="6"/>
  <c r="AH143" i="6"/>
  <c r="AG144" i="6"/>
  <c r="AH144" i="6"/>
  <c r="AG145" i="6"/>
  <c r="AH145" i="6"/>
  <c r="AG146" i="6"/>
  <c r="AH146" i="6"/>
  <c r="AG147" i="6"/>
  <c r="AH147" i="6"/>
  <c r="AG148" i="6"/>
  <c r="AH148" i="6"/>
  <c r="AG149" i="6"/>
  <c r="AH149" i="6"/>
  <c r="AG150" i="6"/>
  <c r="AH150" i="6"/>
  <c r="AG151" i="6"/>
  <c r="AH151" i="6"/>
  <c r="AG152" i="6"/>
  <c r="AH152" i="6"/>
  <c r="AG153" i="6"/>
  <c r="AH153" i="6"/>
  <c r="AG154" i="6"/>
  <c r="AH154" i="6"/>
  <c r="AG155" i="6"/>
  <c r="AH155" i="6"/>
  <c r="AG156" i="6"/>
  <c r="AH156" i="6"/>
  <c r="AG157" i="6"/>
  <c r="AH157" i="6"/>
  <c r="AG158" i="6"/>
  <c r="AH158" i="6"/>
  <c r="AG159" i="6"/>
  <c r="AH159" i="6"/>
  <c r="AG160" i="6"/>
  <c r="AH160" i="6"/>
  <c r="AG161" i="6"/>
  <c r="AH161" i="6"/>
  <c r="AG162" i="6"/>
  <c r="AH162" i="6"/>
  <c r="AG163" i="6"/>
  <c r="AH163" i="6"/>
  <c r="AG164" i="6"/>
  <c r="AH164" i="6"/>
  <c r="AG165" i="6"/>
  <c r="AH165" i="6"/>
  <c r="AG166" i="6"/>
  <c r="AH166" i="6"/>
  <c r="AG167" i="6"/>
  <c r="AH167" i="6"/>
  <c r="AG168" i="6"/>
  <c r="AH168" i="6"/>
  <c r="AG169" i="6"/>
  <c r="AH169" i="6"/>
  <c r="AG170" i="6"/>
  <c r="AH170" i="6"/>
  <c r="AG171" i="6"/>
  <c r="AH171" i="6"/>
  <c r="AG172" i="6"/>
  <c r="AH172" i="6"/>
  <c r="AG173" i="6"/>
  <c r="AH173" i="6"/>
  <c r="AG174" i="6"/>
  <c r="AH174" i="6"/>
  <c r="AG175" i="6"/>
  <c r="AH175" i="6"/>
  <c r="AG176" i="6"/>
  <c r="AH176" i="6"/>
  <c r="AG177" i="6"/>
  <c r="AH177" i="6"/>
  <c r="AG178" i="6"/>
  <c r="AH178" i="6"/>
  <c r="AG179" i="6"/>
  <c r="AH179" i="6"/>
  <c r="AG180" i="6"/>
  <c r="AH180" i="6"/>
  <c r="AG181" i="6"/>
  <c r="AH181" i="6"/>
  <c r="AG182" i="6"/>
  <c r="AH182" i="6"/>
  <c r="AG183" i="6"/>
  <c r="AH183" i="6"/>
  <c r="AG184" i="6"/>
  <c r="AH184" i="6"/>
  <c r="AG185" i="6"/>
  <c r="AH185" i="6"/>
  <c r="AG186" i="6"/>
  <c r="AH186" i="6"/>
  <c r="AG187" i="6"/>
  <c r="AH187" i="6"/>
  <c r="AG188" i="6"/>
  <c r="AH188" i="6"/>
  <c r="AG189" i="6"/>
  <c r="AH189" i="6"/>
  <c r="AH190" i="6"/>
  <c r="AG190" i="6"/>
  <c r="AA2" i="2" l="1"/>
  <c r="AB2" i="2"/>
  <c r="AA3" i="2"/>
  <c r="AB3" i="2"/>
  <c r="AA4" i="2"/>
  <c r="AB4" i="2"/>
  <c r="AA5" i="2"/>
  <c r="AB5" i="2"/>
  <c r="AA6" i="2"/>
  <c r="AB6" i="2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B15" i="2"/>
  <c r="AA16" i="2"/>
  <c r="AB16" i="2"/>
  <c r="AA17" i="2"/>
  <c r="AB17" i="2"/>
  <c r="AA18" i="2"/>
  <c r="AB18" i="2"/>
  <c r="AA19" i="2"/>
  <c r="AB19" i="2"/>
  <c r="AA20" i="2"/>
  <c r="AB20" i="2"/>
  <c r="AA21" i="2"/>
  <c r="AB21" i="2"/>
  <c r="AA22" i="2"/>
  <c r="AB22" i="2"/>
  <c r="AA23" i="2"/>
  <c r="AB23" i="2"/>
  <c r="AA24" i="2"/>
  <c r="AB24" i="2"/>
  <c r="AA25" i="2"/>
  <c r="AB25" i="2"/>
  <c r="AA26" i="2"/>
  <c r="AB26" i="2"/>
  <c r="AA27" i="2"/>
  <c r="AB27" i="2"/>
  <c r="AA28" i="2"/>
  <c r="AB28" i="2"/>
  <c r="AA29" i="2"/>
  <c r="AB29" i="2"/>
  <c r="AA30" i="2"/>
  <c r="AB30" i="2"/>
  <c r="AA31" i="2"/>
  <c r="AB31" i="2"/>
  <c r="AA32" i="2"/>
  <c r="AB32" i="2"/>
  <c r="AA33" i="2"/>
  <c r="AB33" i="2"/>
  <c r="AA34" i="2"/>
  <c r="AB34" i="2"/>
  <c r="AA35" i="2"/>
  <c r="AB35" i="2"/>
  <c r="AA36" i="2"/>
  <c r="AB36" i="2"/>
  <c r="AA37" i="2"/>
  <c r="AB37" i="2"/>
  <c r="AA38" i="2"/>
  <c r="AB38" i="2"/>
  <c r="AA39" i="2"/>
  <c r="AB39" i="2"/>
  <c r="AA40" i="2"/>
  <c r="AB40" i="2"/>
  <c r="AA41" i="2"/>
  <c r="AB41" i="2"/>
  <c r="AA42" i="2"/>
  <c r="AB42" i="2"/>
  <c r="AA43" i="2"/>
  <c r="AB43" i="2"/>
  <c r="AA44" i="2"/>
  <c r="AB44" i="2"/>
  <c r="AA45" i="2"/>
  <c r="AB45" i="2"/>
  <c r="AA46" i="2"/>
  <c r="AB46" i="2"/>
  <c r="AA47" i="2"/>
  <c r="AB47" i="2"/>
  <c r="AA48" i="2"/>
  <c r="AB48" i="2"/>
  <c r="AA49" i="2"/>
  <c r="AB49" i="2"/>
  <c r="AA50" i="2"/>
  <c r="AB50" i="2"/>
  <c r="AA51" i="2"/>
  <c r="AB51" i="2"/>
  <c r="AA52" i="2"/>
  <c r="AB52" i="2"/>
  <c r="AA53" i="2"/>
  <c r="AB53" i="2"/>
  <c r="AA54" i="2"/>
  <c r="AB54" i="2"/>
  <c r="AA55" i="2"/>
  <c r="AB55" i="2"/>
  <c r="AA56" i="2"/>
  <c r="AB56" i="2"/>
  <c r="AA57" i="2"/>
  <c r="AB57" i="2"/>
  <c r="AA58" i="2"/>
  <c r="AB58" i="2"/>
  <c r="AA59" i="2"/>
  <c r="AB59" i="2"/>
  <c r="AA60" i="2"/>
  <c r="AB60" i="2"/>
  <c r="AA61" i="2"/>
  <c r="AB61" i="2"/>
  <c r="AA62" i="2"/>
  <c r="AB62" i="2"/>
  <c r="AA63" i="2"/>
  <c r="AB63" i="2"/>
  <c r="AA64" i="2"/>
  <c r="AB64" i="2"/>
  <c r="AA65" i="2"/>
  <c r="AB65" i="2"/>
  <c r="AA66" i="2"/>
  <c r="AB66" i="2"/>
  <c r="AA67" i="2"/>
  <c r="AB67" i="2"/>
  <c r="AA68" i="2"/>
  <c r="AB68" i="2"/>
  <c r="AA69" i="2"/>
  <c r="AB69" i="2"/>
  <c r="AA70" i="2"/>
  <c r="AB70" i="2"/>
  <c r="AA71" i="2"/>
  <c r="AB71" i="2"/>
  <c r="AA72" i="2"/>
  <c r="AB72" i="2"/>
  <c r="AA73" i="2"/>
  <c r="AB73" i="2"/>
  <c r="AA74" i="2"/>
  <c r="AB74" i="2"/>
  <c r="AA75" i="2"/>
  <c r="AB75" i="2"/>
  <c r="AA76" i="2"/>
  <c r="AB76" i="2"/>
  <c r="AA77" i="2"/>
  <c r="AB77" i="2"/>
  <c r="AA78" i="2"/>
  <c r="AB78" i="2"/>
  <c r="AA79" i="2"/>
  <c r="AB79" i="2"/>
  <c r="AA80" i="2"/>
  <c r="AB80" i="2"/>
  <c r="AA81" i="2"/>
  <c r="AB81" i="2"/>
  <c r="AA82" i="2"/>
  <c r="AB82" i="2"/>
  <c r="AA83" i="2"/>
  <c r="AB83" i="2"/>
  <c r="AA84" i="2"/>
  <c r="AB84" i="2"/>
  <c r="AA85" i="2"/>
  <c r="AB85" i="2"/>
  <c r="AA86" i="2"/>
  <c r="AB86" i="2"/>
  <c r="AA87" i="2"/>
  <c r="AB87" i="2"/>
  <c r="AA88" i="2"/>
  <c r="AB88" i="2"/>
  <c r="AA89" i="2"/>
  <c r="AB89" i="2"/>
  <c r="AA90" i="2"/>
  <c r="AB90" i="2"/>
  <c r="AA91" i="2"/>
  <c r="AB91" i="2"/>
  <c r="AA92" i="2"/>
  <c r="AB92" i="2"/>
  <c r="AA93" i="2"/>
  <c r="AB93" i="2"/>
  <c r="AA94" i="2"/>
  <c r="AB94" i="2"/>
  <c r="AA95" i="2"/>
  <c r="AB95" i="2"/>
  <c r="AA96" i="2"/>
  <c r="AB96" i="2"/>
  <c r="AA97" i="2"/>
  <c r="AB97" i="2"/>
  <c r="AA98" i="2"/>
  <c r="AB98" i="2"/>
  <c r="AA99" i="2"/>
  <c r="AB99" i="2"/>
  <c r="AA100" i="2"/>
  <c r="AB100" i="2"/>
  <c r="AA101" i="2"/>
  <c r="AB101" i="2"/>
  <c r="AA102" i="2"/>
  <c r="AB102" i="2"/>
  <c r="AA103" i="2"/>
  <c r="AB103" i="2"/>
  <c r="AA104" i="2"/>
  <c r="AB104" i="2"/>
  <c r="AA105" i="2"/>
  <c r="AB105" i="2"/>
  <c r="AA106" i="2"/>
  <c r="AB106" i="2"/>
  <c r="AA107" i="2"/>
  <c r="AB107" i="2"/>
  <c r="AA108" i="2"/>
  <c r="AB108" i="2"/>
  <c r="AA109" i="2"/>
  <c r="AB109" i="2"/>
  <c r="AA110" i="2"/>
  <c r="AB110" i="2"/>
  <c r="AA111" i="2"/>
  <c r="AB111" i="2"/>
  <c r="AA112" i="2"/>
  <c r="AB112" i="2"/>
  <c r="AA113" i="2"/>
  <c r="AB113" i="2"/>
  <c r="AA114" i="2"/>
  <c r="AB114" i="2"/>
  <c r="AA115" i="2"/>
  <c r="AB115" i="2"/>
  <c r="AA116" i="2"/>
  <c r="AB116" i="2"/>
  <c r="AA117" i="2"/>
  <c r="AB117" i="2"/>
  <c r="AA118" i="2"/>
  <c r="AB118" i="2"/>
  <c r="AA119" i="2"/>
  <c r="AB119" i="2"/>
  <c r="AA120" i="2"/>
  <c r="AB120" i="2"/>
  <c r="AA121" i="2"/>
  <c r="AB121" i="2"/>
  <c r="AA122" i="2"/>
  <c r="AB122" i="2"/>
  <c r="AA123" i="2"/>
  <c r="AB123" i="2"/>
  <c r="AA124" i="2"/>
  <c r="AB124" i="2"/>
  <c r="AA125" i="2"/>
  <c r="AB125" i="2"/>
  <c r="AA126" i="2"/>
  <c r="AB126" i="2"/>
  <c r="AA127" i="2"/>
  <c r="AB127" i="2"/>
  <c r="AA128" i="2"/>
  <c r="AB128" i="2"/>
  <c r="AA129" i="2"/>
  <c r="AB129" i="2"/>
  <c r="AA130" i="2"/>
  <c r="AB130" i="2"/>
  <c r="AA131" i="2"/>
  <c r="AB131" i="2"/>
  <c r="AA132" i="2"/>
  <c r="AB132" i="2"/>
  <c r="AA133" i="2"/>
  <c r="AB133" i="2"/>
  <c r="AA134" i="2"/>
  <c r="AB134" i="2"/>
  <c r="AA135" i="2"/>
  <c r="AB135" i="2"/>
  <c r="AA136" i="2"/>
  <c r="AB136" i="2"/>
  <c r="AA137" i="2"/>
  <c r="AB137" i="2"/>
  <c r="AA138" i="2"/>
  <c r="AB138" i="2"/>
  <c r="AA139" i="2"/>
  <c r="AB139" i="2"/>
  <c r="AA140" i="2"/>
  <c r="AB140" i="2"/>
  <c r="AA141" i="2"/>
  <c r="AB141" i="2"/>
  <c r="AA142" i="2"/>
  <c r="AB142" i="2"/>
  <c r="AA143" i="2"/>
  <c r="AB143" i="2"/>
  <c r="AA144" i="2"/>
  <c r="AB144" i="2"/>
  <c r="AA145" i="2"/>
  <c r="AB145" i="2"/>
  <c r="AA146" i="2"/>
  <c r="AB146" i="2"/>
  <c r="AA147" i="2"/>
  <c r="AB147" i="2"/>
  <c r="AA148" i="2"/>
  <c r="AB148" i="2"/>
  <c r="AA149" i="2"/>
  <c r="AB149" i="2"/>
  <c r="AA150" i="2"/>
  <c r="AB150" i="2"/>
  <c r="AA151" i="2"/>
  <c r="AB151" i="2"/>
  <c r="AA152" i="2"/>
  <c r="AB152" i="2"/>
  <c r="AA153" i="2"/>
  <c r="AB153" i="2"/>
  <c r="AA154" i="2"/>
  <c r="AB154" i="2"/>
  <c r="AA155" i="2"/>
  <c r="AB155" i="2"/>
  <c r="AA156" i="2"/>
  <c r="AB156" i="2"/>
  <c r="AA157" i="2"/>
  <c r="AB157" i="2"/>
  <c r="AA158" i="2"/>
  <c r="AB158" i="2"/>
  <c r="AA159" i="2"/>
  <c r="AB159" i="2"/>
  <c r="AA160" i="2"/>
  <c r="AB160" i="2"/>
  <c r="AA161" i="2"/>
  <c r="AB161" i="2"/>
  <c r="AA162" i="2"/>
  <c r="AB162" i="2"/>
  <c r="AA163" i="2"/>
  <c r="AB163" i="2"/>
  <c r="AB164" i="2"/>
  <c r="AA164" i="2"/>
  <c r="AI2" i="3"/>
  <c r="AJ2" i="3"/>
  <c r="AI3" i="3"/>
  <c r="AJ3" i="3"/>
  <c r="AI4" i="3"/>
  <c r="AJ4" i="3"/>
  <c r="AI5" i="3"/>
  <c r="AJ5" i="3"/>
  <c r="AI6" i="3"/>
  <c r="AJ6" i="3"/>
  <c r="AI7" i="3"/>
  <c r="AJ7" i="3"/>
  <c r="AI8" i="3"/>
  <c r="AJ8" i="3"/>
  <c r="AI9" i="3"/>
  <c r="AJ9" i="3"/>
  <c r="AI10" i="3"/>
  <c r="AJ10" i="3"/>
  <c r="AI11" i="3"/>
  <c r="AJ11" i="3"/>
  <c r="AI12" i="3"/>
  <c r="AJ12" i="3"/>
  <c r="AI13" i="3"/>
  <c r="AJ13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I28" i="3"/>
  <c r="AJ28" i="3"/>
  <c r="AI29" i="3"/>
  <c r="AJ29" i="3"/>
  <c r="AI30" i="3"/>
  <c r="AJ30" i="3"/>
  <c r="AI31" i="3"/>
  <c r="AJ31" i="3"/>
  <c r="AI32" i="3"/>
  <c r="AJ32" i="3"/>
  <c r="AI33" i="3"/>
  <c r="AJ33" i="3"/>
  <c r="AI34" i="3"/>
  <c r="AJ34" i="3"/>
  <c r="AI35" i="3"/>
  <c r="AJ35" i="3"/>
  <c r="AI36" i="3"/>
  <c r="AJ36" i="3"/>
  <c r="AI37" i="3"/>
  <c r="AJ37" i="3"/>
  <c r="AI38" i="3"/>
  <c r="AJ38" i="3"/>
  <c r="AI39" i="3"/>
  <c r="AJ39" i="3"/>
  <c r="AI40" i="3"/>
  <c r="AJ40" i="3"/>
  <c r="AI41" i="3"/>
  <c r="AJ41" i="3"/>
  <c r="AI42" i="3"/>
  <c r="AJ42" i="3"/>
  <c r="AI43" i="3"/>
  <c r="AJ43" i="3"/>
  <c r="AI44" i="3"/>
  <c r="AJ44" i="3"/>
  <c r="AI45" i="3"/>
  <c r="AJ45" i="3"/>
  <c r="AI46" i="3"/>
  <c r="AJ46" i="3"/>
  <c r="AI47" i="3"/>
  <c r="AJ47" i="3"/>
  <c r="AI48" i="3"/>
  <c r="AJ48" i="3"/>
  <c r="AI49" i="3"/>
  <c r="AJ49" i="3"/>
  <c r="AI50" i="3"/>
  <c r="AJ50" i="3"/>
  <c r="AI51" i="3"/>
  <c r="AJ51" i="3"/>
  <c r="AI52" i="3"/>
  <c r="AJ52" i="3"/>
  <c r="AI53" i="3"/>
  <c r="AJ53" i="3"/>
  <c r="AI54" i="3"/>
  <c r="AJ54" i="3"/>
  <c r="AI55" i="3"/>
  <c r="AJ55" i="3"/>
  <c r="AI56" i="3"/>
  <c r="AJ56" i="3"/>
  <c r="AI57" i="3"/>
  <c r="AJ57" i="3"/>
  <c r="AI58" i="3"/>
  <c r="AJ58" i="3"/>
  <c r="AI59" i="3"/>
  <c r="AJ59" i="3"/>
  <c r="AI60" i="3"/>
  <c r="AJ60" i="3"/>
  <c r="AI61" i="3"/>
  <c r="AJ61" i="3"/>
  <c r="AI62" i="3"/>
  <c r="AJ62" i="3"/>
  <c r="AI63" i="3"/>
  <c r="AJ63" i="3"/>
  <c r="AI64" i="3"/>
  <c r="AJ64" i="3"/>
  <c r="AI65" i="3"/>
  <c r="AJ65" i="3"/>
  <c r="AI66" i="3"/>
  <c r="AJ66" i="3"/>
  <c r="AI67" i="3"/>
  <c r="AJ67" i="3"/>
  <c r="AI68" i="3"/>
  <c r="AJ68" i="3"/>
  <c r="AI69" i="3"/>
  <c r="AJ69" i="3"/>
  <c r="AI70" i="3"/>
  <c r="AJ70" i="3"/>
  <c r="AI71" i="3"/>
  <c r="AJ71" i="3"/>
  <c r="AI72" i="3"/>
  <c r="AJ72" i="3"/>
  <c r="AI73" i="3"/>
  <c r="AJ73" i="3"/>
  <c r="AI74" i="3"/>
  <c r="AJ74" i="3"/>
  <c r="AI75" i="3"/>
  <c r="AJ75" i="3"/>
  <c r="AI76" i="3"/>
  <c r="AJ76" i="3"/>
  <c r="AI77" i="3"/>
  <c r="AJ77" i="3"/>
  <c r="AI78" i="3"/>
  <c r="AJ78" i="3"/>
  <c r="AI79" i="3"/>
  <c r="AJ79" i="3"/>
  <c r="AI80" i="3"/>
  <c r="AJ80" i="3"/>
  <c r="AI81" i="3"/>
  <c r="AJ81" i="3"/>
  <c r="AI82" i="3"/>
  <c r="AJ82" i="3"/>
  <c r="AI83" i="3"/>
  <c r="AJ83" i="3"/>
  <c r="AI84" i="3"/>
  <c r="AJ84" i="3"/>
  <c r="AI85" i="3"/>
  <c r="AJ85" i="3"/>
  <c r="AI86" i="3"/>
  <c r="AJ86" i="3"/>
  <c r="AI87" i="3"/>
  <c r="AJ87" i="3"/>
  <c r="AI88" i="3"/>
  <c r="AJ88" i="3"/>
  <c r="AI89" i="3"/>
  <c r="AJ89" i="3"/>
  <c r="AI90" i="3"/>
  <c r="AJ90" i="3"/>
  <c r="AI91" i="3"/>
  <c r="AJ91" i="3"/>
  <c r="AI92" i="3"/>
  <c r="AJ92" i="3"/>
  <c r="AI93" i="3"/>
  <c r="AJ93" i="3"/>
  <c r="AI94" i="3"/>
  <c r="AJ94" i="3"/>
  <c r="AI95" i="3"/>
  <c r="AJ95" i="3"/>
  <c r="AI96" i="3"/>
  <c r="AJ96" i="3"/>
  <c r="AI97" i="3"/>
  <c r="AJ97" i="3"/>
  <c r="AI98" i="3"/>
  <c r="AJ98" i="3"/>
  <c r="AI99" i="3"/>
  <c r="AJ99" i="3"/>
  <c r="AI100" i="3"/>
  <c r="AJ100" i="3"/>
  <c r="AI101" i="3"/>
  <c r="AJ101" i="3"/>
  <c r="AI102" i="3"/>
  <c r="AJ102" i="3"/>
  <c r="AI103" i="3"/>
  <c r="AJ103" i="3"/>
  <c r="AI104" i="3"/>
  <c r="AJ104" i="3"/>
  <c r="AI105" i="3"/>
  <c r="AJ105" i="3"/>
  <c r="AI106" i="3"/>
  <c r="AJ106" i="3"/>
  <c r="AI107" i="3"/>
  <c r="AJ107" i="3"/>
  <c r="AI108" i="3"/>
  <c r="AJ108" i="3"/>
  <c r="AI109" i="3"/>
  <c r="AJ109" i="3"/>
  <c r="AI110" i="3"/>
  <c r="AJ110" i="3"/>
  <c r="AI111" i="3"/>
  <c r="AJ111" i="3"/>
  <c r="AI112" i="3"/>
  <c r="AJ112" i="3"/>
  <c r="AI113" i="3"/>
  <c r="AJ113" i="3"/>
  <c r="AI114" i="3"/>
  <c r="AJ114" i="3"/>
  <c r="AI115" i="3"/>
  <c r="AJ115" i="3"/>
  <c r="AI116" i="3"/>
  <c r="AJ116" i="3"/>
  <c r="AI117" i="3"/>
  <c r="AJ117" i="3"/>
  <c r="AI118" i="3"/>
  <c r="AJ118" i="3"/>
  <c r="AI119" i="3"/>
  <c r="AJ119" i="3"/>
  <c r="AI120" i="3"/>
  <c r="AJ120" i="3"/>
  <c r="AI121" i="3"/>
  <c r="AJ121" i="3"/>
  <c r="AI122" i="3"/>
  <c r="AJ122" i="3"/>
  <c r="AI123" i="3"/>
  <c r="AJ123" i="3"/>
  <c r="AI124" i="3"/>
  <c r="AJ124" i="3"/>
  <c r="AI125" i="3"/>
  <c r="AJ125" i="3"/>
  <c r="AI126" i="3"/>
  <c r="AJ126" i="3"/>
  <c r="AI127" i="3"/>
  <c r="AJ127" i="3"/>
  <c r="AI128" i="3"/>
  <c r="AJ128" i="3"/>
  <c r="AI129" i="3"/>
  <c r="AJ129" i="3"/>
  <c r="AI130" i="3"/>
  <c r="AJ130" i="3"/>
  <c r="AI131" i="3"/>
  <c r="AJ131" i="3"/>
  <c r="AI132" i="3"/>
  <c r="AJ132" i="3"/>
  <c r="AI133" i="3"/>
  <c r="AJ133" i="3"/>
  <c r="AI134" i="3"/>
  <c r="AJ134" i="3"/>
  <c r="AI135" i="3"/>
  <c r="AJ135" i="3"/>
  <c r="AI136" i="3"/>
  <c r="AJ136" i="3"/>
  <c r="AI137" i="3"/>
  <c r="AJ137" i="3"/>
  <c r="AI138" i="3"/>
  <c r="AJ138" i="3"/>
  <c r="AI139" i="3"/>
  <c r="AJ139" i="3"/>
  <c r="AI140" i="3"/>
  <c r="AJ140" i="3"/>
  <c r="AI141" i="3"/>
  <c r="AJ141" i="3"/>
  <c r="AI142" i="3"/>
  <c r="AJ142" i="3"/>
  <c r="AI143" i="3"/>
  <c r="AJ143" i="3"/>
  <c r="AI144" i="3"/>
  <c r="AJ144" i="3"/>
  <c r="AI145" i="3"/>
  <c r="AJ145" i="3"/>
  <c r="AI146" i="3"/>
  <c r="AJ146" i="3"/>
  <c r="AI147" i="3"/>
  <c r="AJ147" i="3"/>
  <c r="AI148" i="3"/>
  <c r="AJ148" i="3"/>
  <c r="AI149" i="3"/>
  <c r="AJ149" i="3"/>
  <c r="AI150" i="3"/>
  <c r="AJ150" i="3"/>
  <c r="AI151" i="3"/>
  <c r="AJ151" i="3"/>
  <c r="AI152" i="3"/>
  <c r="AJ152" i="3"/>
  <c r="AI153" i="3"/>
  <c r="AJ153" i="3"/>
  <c r="AI154" i="3"/>
  <c r="AJ154" i="3"/>
  <c r="AI155" i="3"/>
  <c r="AJ155" i="3"/>
  <c r="AI156" i="3"/>
  <c r="AJ156" i="3"/>
  <c r="AI157" i="3"/>
  <c r="AJ157" i="3"/>
  <c r="AI158" i="3"/>
  <c r="AJ158" i="3"/>
  <c r="AI159" i="3"/>
  <c r="AJ159" i="3"/>
  <c r="AI160" i="3"/>
  <c r="AJ160" i="3"/>
  <c r="AI161" i="3"/>
  <c r="AJ161" i="3"/>
  <c r="AI162" i="3"/>
  <c r="AJ162" i="3"/>
  <c r="AI163" i="3"/>
  <c r="AJ163" i="3"/>
  <c r="AI164" i="3"/>
  <c r="AJ164" i="3"/>
  <c r="AI165" i="3"/>
  <c r="AJ165" i="3"/>
  <c r="AI166" i="3"/>
  <c r="AJ166" i="3"/>
  <c r="AI167" i="3"/>
  <c r="AJ167" i="3"/>
  <c r="AI168" i="3"/>
  <c r="AJ168" i="3"/>
  <c r="AI169" i="3"/>
  <c r="AJ169" i="3"/>
  <c r="AI170" i="3"/>
  <c r="AJ170" i="3"/>
  <c r="AI171" i="3"/>
  <c r="AJ171" i="3"/>
  <c r="AI172" i="3"/>
  <c r="AJ172" i="3"/>
  <c r="AI173" i="3"/>
  <c r="AJ173" i="3"/>
  <c r="AI174" i="3"/>
  <c r="AJ174" i="3"/>
  <c r="AI175" i="3"/>
  <c r="AJ175" i="3"/>
  <c r="AI176" i="3"/>
  <c r="AJ176" i="3"/>
  <c r="AI177" i="3"/>
  <c r="AJ177" i="3"/>
  <c r="AI178" i="3"/>
  <c r="AJ178" i="3"/>
  <c r="AI179" i="3"/>
  <c r="AJ179" i="3"/>
  <c r="AI180" i="3"/>
  <c r="AJ180" i="3"/>
  <c r="AI181" i="3"/>
  <c r="AJ181" i="3"/>
  <c r="AI182" i="3"/>
  <c r="AJ182" i="3"/>
  <c r="AI183" i="3"/>
  <c r="AJ183" i="3"/>
  <c r="AI184" i="3"/>
  <c r="AJ184" i="3"/>
  <c r="AI185" i="3"/>
  <c r="AJ185" i="3"/>
  <c r="AI186" i="3"/>
  <c r="AJ186" i="3"/>
  <c r="AI187" i="3"/>
  <c r="AJ187" i="3"/>
  <c r="AI188" i="3"/>
  <c r="AJ188" i="3"/>
  <c r="AI189" i="3"/>
  <c r="AJ189" i="3"/>
  <c r="AI190" i="3"/>
  <c r="AJ190" i="3"/>
  <c r="AI191" i="3"/>
  <c r="AJ191" i="3"/>
  <c r="AI192" i="3"/>
  <c r="AJ192" i="3"/>
  <c r="AI193" i="3"/>
  <c r="AJ193" i="3"/>
  <c r="AI194" i="3"/>
  <c r="AJ194" i="3"/>
  <c r="AI195" i="3"/>
  <c r="AJ195" i="3"/>
  <c r="AI196" i="3"/>
  <c r="AJ196" i="3"/>
  <c r="AI197" i="3"/>
  <c r="AJ197" i="3"/>
  <c r="AI198" i="3"/>
  <c r="AJ198" i="3"/>
  <c r="AI199" i="3"/>
  <c r="AJ199" i="3"/>
  <c r="AI200" i="3"/>
  <c r="AJ200" i="3"/>
  <c r="AI201" i="3"/>
  <c r="AJ201" i="3"/>
  <c r="AI202" i="3"/>
  <c r="AJ202" i="3"/>
  <c r="AI203" i="3"/>
  <c r="AJ203" i="3"/>
  <c r="AI204" i="3"/>
  <c r="AJ204" i="3"/>
  <c r="AI205" i="3"/>
  <c r="AJ205" i="3"/>
  <c r="AI206" i="3"/>
  <c r="AJ206" i="3"/>
  <c r="AI207" i="3"/>
  <c r="AJ207" i="3"/>
  <c r="AI208" i="3"/>
  <c r="AJ208" i="3"/>
  <c r="AI209" i="3"/>
  <c r="AJ209" i="3"/>
  <c r="AI210" i="3"/>
  <c r="AJ210" i="3"/>
  <c r="AI211" i="3"/>
  <c r="AJ211" i="3"/>
  <c r="AI212" i="3"/>
  <c r="AJ212" i="3"/>
  <c r="AI213" i="3"/>
  <c r="AJ213" i="3"/>
  <c r="AI214" i="3"/>
  <c r="AJ214" i="3"/>
  <c r="AI215" i="3"/>
  <c r="AJ215" i="3"/>
  <c r="AJ216" i="3"/>
  <c r="AI216" i="3"/>
  <c r="AL2" i="4"/>
  <c r="AM2" i="4"/>
  <c r="AL3" i="4"/>
  <c r="AM3" i="4"/>
  <c r="AL4" i="4"/>
  <c r="AM4" i="4"/>
  <c r="AL5" i="4"/>
  <c r="AM5" i="4"/>
  <c r="AL6" i="4"/>
  <c r="AM6" i="4"/>
  <c r="AL7" i="4"/>
  <c r="AM7" i="4"/>
  <c r="AL8" i="4"/>
  <c r="AM8" i="4"/>
  <c r="AL9" i="4"/>
  <c r="AM9" i="4"/>
  <c r="AL10" i="4"/>
  <c r="AM10" i="4"/>
  <c r="AL11" i="4"/>
  <c r="AM11" i="4"/>
  <c r="AL12" i="4"/>
  <c r="AM12" i="4"/>
  <c r="AL13" i="4"/>
  <c r="AM13" i="4"/>
  <c r="AL14" i="4"/>
  <c r="AM14" i="4"/>
  <c r="AL15" i="4"/>
  <c r="AM15" i="4"/>
  <c r="AL16" i="4"/>
  <c r="AM16" i="4"/>
  <c r="AL17" i="4"/>
  <c r="AM17" i="4"/>
  <c r="AL18" i="4"/>
  <c r="AM18" i="4"/>
  <c r="AL19" i="4"/>
  <c r="AM19" i="4"/>
  <c r="AL20" i="4"/>
  <c r="AM20" i="4"/>
  <c r="AL21" i="4"/>
  <c r="AM21" i="4"/>
  <c r="AL22" i="4"/>
  <c r="AM22" i="4"/>
  <c r="AL23" i="4"/>
  <c r="AM23" i="4"/>
  <c r="AL24" i="4"/>
  <c r="AM24" i="4"/>
  <c r="AL25" i="4"/>
  <c r="AM25" i="4"/>
  <c r="AL26" i="4"/>
  <c r="AM26" i="4"/>
  <c r="AL27" i="4"/>
  <c r="AM27" i="4"/>
  <c r="AL28" i="4"/>
  <c r="AM28" i="4"/>
  <c r="AL29" i="4"/>
  <c r="AM29" i="4"/>
  <c r="AL30" i="4"/>
  <c r="AM30" i="4"/>
  <c r="AL31" i="4"/>
  <c r="AM31" i="4"/>
  <c r="AL32" i="4"/>
  <c r="AM32" i="4"/>
  <c r="AL33" i="4"/>
  <c r="AM33" i="4"/>
  <c r="AL34" i="4"/>
  <c r="AM34" i="4"/>
  <c r="AL35" i="4"/>
  <c r="AM35" i="4"/>
  <c r="AL36" i="4"/>
  <c r="AM36" i="4"/>
  <c r="AL37" i="4"/>
  <c r="AM37" i="4"/>
  <c r="AL38" i="4"/>
  <c r="AM38" i="4"/>
  <c r="AL39" i="4"/>
  <c r="AM39" i="4"/>
  <c r="AL40" i="4"/>
  <c r="AM40" i="4"/>
  <c r="AL41" i="4"/>
  <c r="AM41" i="4"/>
  <c r="AL42" i="4"/>
  <c r="AM42" i="4"/>
  <c r="AL43" i="4"/>
  <c r="AM43" i="4"/>
  <c r="AL44" i="4"/>
  <c r="AM44" i="4"/>
  <c r="AL45" i="4"/>
  <c r="AM45" i="4"/>
  <c r="AL46" i="4"/>
  <c r="AM46" i="4"/>
  <c r="AL47" i="4"/>
  <c r="AM47" i="4"/>
  <c r="AL48" i="4"/>
  <c r="AM48" i="4"/>
  <c r="AL49" i="4"/>
  <c r="AM49" i="4"/>
  <c r="AL50" i="4"/>
  <c r="AM50" i="4"/>
  <c r="AL51" i="4"/>
  <c r="AM51" i="4"/>
  <c r="AL52" i="4"/>
  <c r="AM52" i="4"/>
  <c r="AL53" i="4"/>
  <c r="AM53" i="4"/>
  <c r="AL54" i="4"/>
  <c r="AM54" i="4"/>
  <c r="AL55" i="4"/>
  <c r="AM55" i="4"/>
  <c r="AL56" i="4"/>
  <c r="AM56" i="4"/>
  <c r="AL57" i="4"/>
  <c r="AM57" i="4"/>
  <c r="AL58" i="4"/>
  <c r="AM58" i="4"/>
  <c r="AL59" i="4"/>
  <c r="AM59" i="4"/>
  <c r="AL60" i="4"/>
  <c r="AM60" i="4"/>
  <c r="AL61" i="4"/>
  <c r="AM61" i="4"/>
  <c r="AL62" i="4"/>
  <c r="AM62" i="4"/>
  <c r="AL63" i="4"/>
  <c r="AM63" i="4"/>
  <c r="AL64" i="4"/>
  <c r="AM64" i="4"/>
  <c r="AL65" i="4"/>
  <c r="AM65" i="4"/>
  <c r="AL66" i="4"/>
  <c r="AM66" i="4"/>
  <c r="AL67" i="4"/>
  <c r="AM67" i="4"/>
  <c r="AL68" i="4"/>
  <c r="AM68" i="4"/>
  <c r="AL69" i="4"/>
  <c r="AM69" i="4"/>
  <c r="AL70" i="4"/>
  <c r="AM70" i="4"/>
  <c r="AL71" i="4"/>
  <c r="AM71" i="4"/>
  <c r="AL72" i="4"/>
  <c r="AM72" i="4"/>
  <c r="AL73" i="4"/>
  <c r="AM73" i="4"/>
  <c r="AL74" i="4"/>
  <c r="AM74" i="4"/>
  <c r="AL75" i="4"/>
  <c r="AM75" i="4"/>
  <c r="AL76" i="4"/>
  <c r="AM76" i="4"/>
  <c r="AL77" i="4"/>
  <c r="AM77" i="4"/>
  <c r="AL78" i="4"/>
  <c r="AM78" i="4"/>
  <c r="AL79" i="4"/>
  <c r="AM79" i="4"/>
  <c r="AL80" i="4"/>
  <c r="AM80" i="4"/>
  <c r="AL81" i="4"/>
  <c r="AM81" i="4"/>
  <c r="AL82" i="4"/>
  <c r="AM82" i="4"/>
  <c r="AL83" i="4"/>
  <c r="AM83" i="4"/>
  <c r="AL84" i="4"/>
  <c r="AM84" i="4"/>
  <c r="AL85" i="4"/>
  <c r="AM85" i="4"/>
  <c r="AL86" i="4"/>
  <c r="AM86" i="4"/>
  <c r="AL87" i="4"/>
  <c r="AM87" i="4"/>
  <c r="AL88" i="4"/>
  <c r="AM88" i="4"/>
  <c r="AL89" i="4"/>
  <c r="AM89" i="4"/>
  <c r="AL90" i="4"/>
  <c r="AM90" i="4"/>
  <c r="AL91" i="4"/>
  <c r="AM91" i="4"/>
  <c r="AL92" i="4"/>
  <c r="AM92" i="4"/>
  <c r="AL93" i="4"/>
  <c r="AM93" i="4"/>
  <c r="AL94" i="4"/>
  <c r="AM94" i="4"/>
  <c r="AL95" i="4"/>
  <c r="AM95" i="4"/>
  <c r="AL96" i="4"/>
  <c r="AM96" i="4"/>
  <c r="AL97" i="4"/>
  <c r="AM97" i="4"/>
  <c r="AL98" i="4"/>
  <c r="AM98" i="4"/>
  <c r="AL99" i="4"/>
  <c r="AM99" i="4"/>
  <c r="AL100" i="4"/>
  <c r="AM100" i="4"/>
  <c r="AL101" i="4"/>
  <c r="AM101" i="4"/>
  <c r="AL102" i="4"/>
  <c r="AM102" i="4"/>
  <c r="AL103" i="4"/>
  <c r="AM103" i="4"/>
  <c r="AL104" i="4"/>
  <c r="AM104" i="4"/>
  <c r="AL105" i="4"/>
  <c r="AM105" i="4"/>
  <c r="AL106" i="4"/>
  <c r="AM106" i="4"/>
  <c r="AL107" i="4"/>
  <c r="AM107" i="4"/>
  <c r="AL108" i="4"/>
  <c r="AM108" i="4"/>
  <c r="AL109" i="4"/>
  <c r="AM109" i="4"/>
  <c r="AL110" i="4"/>
  <c r="AM110" i="4"/>
  <c r="AL111" i="4"/>
  <c r="AM111" i="4"/>
  <c r="AL112" i="4"/>
  <c r="AM112" i="4"/>
  <c r="AL113" i="4"/>
  <c r="AM113" i="4"/>
  <c r="AL114" i="4"/>
  <c r="AM114" i="4"/>
  <c r="AL115" i="4"/>
  <c r="AM115" i="4"/>
  <c r="AL116" i="4"/>
  <c r="AM116" i="4"/>
  <c r="AL117" i="4"/>
  <c r="AM117" i="4"/>
  <c r="AL118" i="4"/>
  <c r="AM118" i="4"/>
  <c r="AL119" i="4"/>
  <c r="AM119" i="4"/>
  <c r="AL120" i="4"/>
  <c r="AM120" i="4"/>
  <c r="AL121" i="4"/>
  <c r="AM121" i="4"/>
  <c r="AL122" i="4"/>
  <c r="AM122" i="4"/>
  <c r="AL123" i="4"/>
  <c r="AM123" i="4"/>
  <c r="AL124" i="4"/>
  <c r="AM124" i="4"/>
  <c r="AL125" i="4"/>
  <c r="AM125" i="4"/>
  <c r="AL126" i="4"/>
  <c r="AM126" i="4"/>
  <c r="AL127" i="4"/>
  <c r="AM127" i="4"/>
  <c r="AL128" i="4"/>
  <c r="AM128" i="4"/>
  <c r="AL129" i="4"/>
  <c r="AM129" i="4"/>
  <c r="AL130" i="4"/>
  <c r="AM130" i="4"/>
  <c r="AL131" i="4"/>
  <c r="AM131" i="4"/>
  <c r="AL132" i="4"/>
  <c r="AM132" i="4"/>
  <c r="AL133" i="4"/>
  <c r="AM133" i="4"/>
  <c r="AL134" i="4"/>
  <c r="AM134" i="4"/>
  <c r="AL135" i="4"/>
  <c r="AM135" i="4"/>
  <c r="AL136" i="4"/>
  <c r="AM136" i="4"/>
  <c r="AL137" i="4"/>
  <c r="AM137" i="4"/>
  <c r="AL138" i="4"/>
  <c r="AM138" i="4"/>
  <c r="AL139" i="4"/>
  <c r="AM139" i="4"/>
  <c r="AL140" i="4"/>
  <c r="AM140" i="4"/>
  <c r="AL141" i="4"/>
  <c r="AM141" i="4"/>
  <c r="AL142" i="4"/>
  <c r="AM142" i="4"/>
  <c r="AL143" i="4"/>
  <c r="AM143" i="4"/>
  <c r="AL144" i="4"/>
  <c r="AM144" i="4"/>
  <c r="AL145" i="4"/>
  <c r="AM145" i="4"/>
  <c r="AL146" i="4"/>
  <c r="AM146" i="4"/>
  <c r="AL147" i="4"/>
  <c r="AM147" i="4"/>
  <c r="AL148" i="4"/>
  <c r="AM148" i="4"/>
  <c r="AL149" i="4"/>
  <c r="AM149" i="4"/>
  <c r="AL150" i="4"/>
  <c r="AM150" i="4"/>
  <c r="AL151" i="4"/>
  <c r="AM151" i="4"/>
  <c r="AL152" i="4"/>
  <c r="AM152" i="4"/>
  <c r="AL153" i="4"/>
  <c r="AM153" i="4"/>
  <c r="AL154" i="4"/>
  <c r="AM154" i="4"/>
  <c r="AL155" i="4"/>
  <c r="AM155" i="4"/>
  <c r="AL156" i="4"/>
  <c r="AM156" i="4"/>
  <c r="AL157" i="4"/>
  <c r="AM157" i="4"/>
  <c r="AL158" i="4"/>
  <c r="AM158" i="4"/>
  <c r="AL159" i="4"/>
  <c r="AM159" i="4"/>
  <c r="AL160" i="4"/>
  <c r="AM160" i="4"/>
  <c r="AL161" i="4"/>
  <c r="AM161" i="4"/>
  <c r="AL162" i="4"/>
  <c r="AM162" i="4"/>
  <c r="AL163" i="4"/>
  <c r="AM163" i="4"/>
  <c r="AL164" i="4"/>
  <c r="AM164" i="4"/>
  <c r="AL165" i="4"/>
  <c r="AM165" i="4"/>
  <c r="AL166" i="4"/>
  <c r="AM166" i="4"/>
  <c r="AL167" i="4"/>
  <c r="AM167" i="4"/>
  <c r="AL168" i="4"/>
  <c r="AM168" i="4"/>
  <c r="AL169" i="4"/>
  <c r="AM169" i="4"/>
  <c r="AL170" i="4"/>
  <c r="AM170" i="4"/>
  <c r="AL171" i="4"/>
  <c r="AM171" i="4"/>
  <c r="AL172" i="4"/>
  <c r="AM172" i="4"/>
  <c r="AL173" i="4"/>
  <c r="AM173" i="4"/>
  <c r="AL174" i="4"/>
  <c r="AM174" i="4"/>
  <c r="AL175" i="4"/>
  <c r="AM175" i="4"/>
  <c r="AL176" i="4"/>
  <c r="AM176" i="4"/>
  <c r="AL177" i="4"/>
  <c r="AM177" i="4"/>
  <c r="AL178" i="4"/>
  <c r="AM178" i="4"/>
  <c r="AL179" i="4"/>
  <c r="AM179" i="4"/>
  <c r="AL180" i="4"/>
  <c r="AM180" i="4"/>
  <c r="AL181" i="4"/>
  <c r="AM181" i="4"/>
  <c r="AL182" i="4"/>
  <c r="AM182" i="4"/>
  <c r="AL183" i="4"/>
  <c r="AM183" i="4"/>
  <c r="AL184" i="4"/>
  <c r="AM184" i="4"/>
  <c r="AL185" i="4"/>
  <c r="AM185" i="4"/>
  <c r="AL186" i="4"/>
  <c r="AM186" i="4"/>
  <c r="AL187" i="4"/>
  <c r="AM187" i="4"/>
  <c r="AL188" i="4"/>
  <c r="AM188" i="4"/>
  <c r="AL189" i="4"/>
  <c r="AM189" i="4"/>
  <c r="AL190" i="4"/>
  <c r="AM190" i="4"/>
  <c r="AL191" i="4"/>
  <c r="AM191" i="4"/>
  <c r="AL192" i="4"/>
  <c r="AM192" i="4"/>
  <c r="AL193" i="4"/>
  <c r="AM193" i="4"/>
  <c r="AL194" i="4"/>
  <c r="AM194" i="4"/>
  <c r="AM195" i="4"/>
  <c r="AL195" i="4"/>
  <c r="AE2" i="5"/>
  <c r="AF2" i="5"/>
  <c r="AE3" i="5"/>
  <c r="AF3" i="5"/>
  <c r="AE4" i="5"/>
  <c r="AF4" i="5"/>
  <c r="AE5" i="5"/>
  <c r="AF5" i="5"/>
  <c r="AE6" i="5"/>
  <c r="AF6" i="5"/>
  <c r="AE7" i="5"/>
  <c r="AF7" i="5"/>
  <c r="AE8" i="5"/>
  <c r="AF8" i="5"/>
  <c r="AE9" i="5"/>
  <c r="AF9" i="5"/>
  <c r="AE10" i="5"/>
  <c r="AF10" i="5"/>
  <c r="AE11" i="5"/>
  <c r="AF11" i="5"/>
  <c r="AE12" i="5"/>
  <c r="AF12" i="5"/>
  <c r="AE13" i="5"/>
  <c r="AF13" i="5"/>
  <c r="AE14" i="5"/>
  <c r="AF14" i="5"/>
  <c r="AE15" i="5"/>
  <c r="AF15" i="5"/>
  <c r="AE16" i="5"/>
  <c r="AF16" i="5"/>
  <c r="AE17" i="5"/>
  <c r="AF17" i="5"/>
  <c r="AE18" i="5"/>
  <c r="AF18" i="5"/>
  <c r="AE19" i="5"/>
  <c r="AF19" i="5"/>
  <c r="AE20" i="5"/>
  <c r="AF20" i="5"/>
  <c r="AE21" i="5"/>
  <c r="AF21" i="5"/>
  <c r="AE22" i="5"/>
  <c r="AF22" i="5"/>
  <c r="AE23" i="5"/>
  <c r="AF23" i="5"/>
  <c r="AE24" i="5"/>
  <c r="AF24" i="5"/>
  <c r="AE25" i="5"/>
  <c r="AF25" i="5"/>
  <c r="AE26" i="5"/>
  <c r="AF26" i="5"/>
  <c r="AE27" i="5"/>
  <c r="AF27" i="5"/>
  <c r="AE28" i="5"/>
  <c r="AF28" i="5"/>
  <c r="AE29" i="5"/>
  <c r="AF29" i="5"/>
  <c r="AE30" i="5"/>
  <c r="AF30" i="5"/>
  <c r="AE31" i="5"/>
  <c r="AF31" i="5"/>
  <c r="AE32" i="5"/>
  <c r="AF32" i="5"/>
  <c r="AE33" i="5"/>
  <c r="AF33" i="5"/>
  <c r="AE34" i="5"/>
  <c r="AF34" i="5"/>
  <c r="AE35" i="5"/>
  <c r="AF35" i="5"/>
  <c r="AE36" i="5"/>
  <c r="AF36" i="5"/>
  <c r="AE37" i="5"/>
  <c r="AF37" i="5"/>
  <c r="AE38" i="5"/>
  <c r="AF38" i="5"/>
  <c r="AE39" i="5"/>
  <c r="AF39" i="5"/>
  <c r="AE40" i="5"/>
  <c r="AF40" i="5"/>
  <c r="AE41" i="5"/>
  <c r="AF41" i="5"/>
  <c r="AE42" i="5"/>
  <c r="AF42" i="5"/>
  <c r="AE43" i="5"/>
  <c r="AF43" i="5"/>
  <c r="AE44" i="5"/>
  <c r="AF44" i="5"/>
  <c r="AE45" i="5"/>
  <c r="AF45" i="5"/>
  <c r="AE46" i="5"/>
  <c r="AF46" i="5"/>
  <c r="AE47" i="5"/>
  <c r="AF47" i="5"/>
  <c r="AE48" i="5"/>
  <c r="AF48" i="5"/>
  <c r="AE49" i="5"/>
  <c r="AF49" i="5"/>
  <c r="AE50" i="5"/>
  <c r="AF50" i="5"/>
  <c r="AE51" i="5"/>
  <c r="AF51" i="5"/>
  <c r="AE52" i="5"/>
  <c r="AF52" i="5"/>
  <c r="AE53" i="5"/>
  <c r="AF53" i="5"/>
  <c r="AE54" i="5"/>
  <c r="AF54" i="5"/>
  <c r="AE55" i="5"/>
  <c r="AF55" i="5"/>
  <c r="AE56" i="5"/>
  <c r="AF56" i="5"/>
  <c r="AE57" i="5"/>
  <c r="AF57" i="5"/>
  <c r="AE58" i="5"/>
  <c r="AF58" i="5"/>
  <c r="AE59" i="5"/>
  <c r="AF59" i="5"/>
  <c r="AE60" i="5"/>
  <c r="AF60" i="5"/>
  <c r="AE61" i="5"/>
  <c r="AF61" i="5"/>
  <c r="AE62" i="5"/>
  <c r="AF62" i="5"/>
  <c r="AE63" i="5"/>
  <c r="AF63" i="5"/>
  <c r="AE64" i="5"/>
  <c r="AF64" i="5"/>
  <c r="AE65" i="5"/>
  <c r="AF65" i="5"/>
  <c r="AE66" i="5"/>
  <c r="AF66" i="5"/>
  <c r="AE67" i="5"/>
  <c r="AF67" i="5"/>
  <c r="AE68" i="5"/>
  <c r="AF68" i="5"/>
  <c r="AE69" i="5"/>
  <c r="AF69" i="5"/>
  <c r="AE70" i="5"/>
  <c r="AF70" i="5"/>
  <c r="AE71" i="5"/>
  <c r="AF71" i="5"/>
  <c r="AE72" i="5"/>
  <c r="AF72" i="5"/>
  <c r="AE73" i="5"/>
  <c r="AF73" i="5"/>
  <c r="AE74" i="5"/>
  <c r="AF74" i="5"/>
  <c r="AE75" i="5"/>
  <c r="AF75" i="5"/>
  <c r="AE76" i="5"/>
  <c r="AF76" i="5"/>
  <c r="AE77" i="5"/>
  <c r="AF77" i="5"/>
  <c r="AE78" i="5"/>
  <c r="AF78" i="5"/>
  <c r="AE79" i="5"/>
  <c r="AF79" i="5"/>
  <c r="AE80" i="5"/>
  <c r="AF80" i="5"/>
  <c r="AE81" i="5"/>
  <c r="AF81" i="5"/>
  <c r="AE82" i="5"/>
  <c r="AF82" i="5"/>
  <c r="AE83" i="5"/>
  <c r="AF83" i="5"/>
  <c r="AE84" i="5"/>
  <c r="AF84" i="5"/>
  <c r="AE85" i="5"/>
  <c r="AF85" i="5"/>
  <c r="AE86" i="5"/>
  <c r="AF86" i="5"/>
  <c r="AE87" i="5"/>
  <c r="AF87" i="5"/>
  <c r="AE88" i="5"/>
  <c r="AF88" i="5"/>
  <c r="AE89" i="5"/>
  <c r="AF89" i="5"/>
  <c r="AE90" i="5"/>
  <c r="AF90" i="5"/>
  <c r="AE91" i="5"/>
  <c r="AF91" i="5"/>
  <c r="AE92" i="5"/>
  <c r="AF92" i="5"/>
  <c r="AE93" i="5"/>
  <c r="AF93" i="5"/>
  <c r="AE94" i="5"/>
  <c r="AF94" i="5"/>
  <c r="AE95" i="5"/>
  <c r="AF95" i="5"/>
  <c r="AE96" i="5"/>
  <c r="AF96" i="5"/>
  <c r="AE97" i="5"/>
  <c r="AF97" i="5"/>
  <c r="AE98" i="5"/>
  <c r="AF98" i="5"/>
  <c r="AE99" i="5"/>
  <c r="AF99" i="5"/>
  <c r="AE100" i="5"/>
  <c r="AF100" i="5"/>
  <c r="AE101" i="5"/>
  <c r="AF101" i="5"/>
  <c r="AE102" i="5"/>
  <c r="AF102" i="5"/>
  <c r="AE103" i="5"/>
  <c r="AF103" i="5"/>
  <c r="AE104" i="5"/>
  <c r="AF104" i="5"/>
  <c r="AE105" i="5"/>
  <c r="AF105" i="5"/>
  <c r="AE106" i="5"/>
  <c r="AF106" i="5"/>
  <c r="AE107" i="5"/>
  <c r="AF107" i="5"/>
  <c r="AE108" i="5"/>
  <c r="AF108" i="5"/>
  <c r="AE109" i="5"/>
  <c r="AF109" i="5"/>
  <c r="AE110" i="5"/>
  <c r="AF110" i="5"/>
  <c r="AE111" i="5"/>
  <c r="AF111" i="5"/>
  <c r="AE112" i="5"/>
  <c r="AF112" i="5"/>
  <c r="AE113" i="5"/>
  <c r="AF113" i="5"/>
  <c r="AE114" i="5"/>
  <c r="AF114" i="5"/>
  <c r="AE115" i="5"/>
  <c r="AF115" i="5"/>
  <c r="AE116" i="5"/>
  <c r="AF116" i="5"/>
  <c r="AE117" i="5"/>
  <c r="AF117" i="5"/>
  <c r="AE118" i="5"/>
  <c r="AF118" i="5"/>
  <c r="AE119" i="5"/>
  <c r="AF119" i="5"/>
  <c r="AE120" i="5"/>
  <c r="AF120" i="5"/>
  <c r="AE121" i="5"/>
  <c r="AF121" i="5"/>
  <c r="AE122" i="5"/>
  <c r="AF122" i="5"/>
  <c r="AE123" i="5"/>
  <c r="AF123" i="5"/>
  <c r="AE124" i="5"/>
  <c r="AF124" i="5"/>
  <c r="AE125" i="5"/>
  <c r="AF125" i="5"/>
  <c r="AE126" i="5"/>
  <c r="AF126" i="5"/>
  <c r="AE127" i="5"/>
  <c r="AF127" i="5"/>
  <c r="AE128" i="5"/>
  <c r="AF128" i="5"/>
  <c r="AE129" i="5"/>
  <c r="AF129" i="5"/>
  <c r="AE130" i="5"/>
  <c r="AF130" i="5"/>
  <c r="AE131" i="5"/>
  <c r="AF131" i="5"/>
  <c r="AE132" i="5"/>
  <c r="AF132" i="5"/>
  <c r="AE133" i="5"/>
  <c r="AF133" i="5"/>
  <c r="AE134" i="5"/>
  <c r="AF134" i="5"/>
  <c r="AE135" i="5"/>
  <c r="AF135" i="5"/>
  <c r="AE136" i="5"/>
  <c r="AF136" i="5"/>
  <c r="AE137" i="5"/>
  <c r="AF137" i="5"/>
  <c r="AE138" i="5"/>
  <c r="AF138" i="5"/>
  <c r="AE139" i="5"/>
  <c r="AF139" i="5"/>
  <c r="AE140" i="5"/>
  <c r="AF140" i="5"/>
  <c r="AE141" i="5"/>
  <c r="AF141" i="5"/>
  <c r="AE142" i="5"/>
  <c r="AF142" i="5"/>
  <c r="AE143" i="5"/>
  <c r="AF143" i="5"/>
  <c r="AE144" i="5"/>
  <c r="AF144" i="5"/>
  <c r="AE145" i="5"/>
  <c r="AF145" i="5"/>
  <c r="AE146" i="5"/>
  <c r="AF146" i="5"/>
  <c r="AE147" i="5"/>
  <c r="AF147" i="5"/>
  <c r="AE148" i="5"/>
  <c r="AF148" i="5"/>
  <c r="AE149" i="5"/>
  <c r="AF149" i="5"/>
  <c r="AE150" i="5"/>
  <c r="AF150" i="5"/>
  <c r="AE151" i="5"/>
  <c r="AF151" i="5"/>
  <c r="AE152" i="5"/>
  <c r="AF152" i="5"/>
  <c r="AE153" i="5"/>
  <c r="AF153" i="5"/>
  <c r="AE154" i="5"/>
  <c r="AF154" i="5"/>
  <c r="AE155" i="5"/>
  <c r="AF155" i="5"/>
  <c r="AE156" i="5"/>
  <c r="AF156" i="5"/>
  <c r="AE157" i="5"/>
  <c r="AF157" i="5"/>
  <c r="AE158" i="5"/>
  <c r="AF158" i="5"/>
  <c r="AE159" i="5"/>
  <c r="AF159" i="5"/>
  <c r="AE160" i="5"/>
  <c r="AF160" i="5"/>
  <c r="AE161" i="5"/>
  <c r="AF161" i="5"/>
  <c r="AE162" i="5"/>
  <c r="AF162" i="5"/>
  <c r="AE163" i="5"/>
  <c r="AF163" i="5"/>
  <c r="AE164" i="5"/>
  <c r="AF164" i="5"/>
  <c r="AE165" i="5"/>
  <c r="AF165" i="5"/>
  <c r="AE166" i="5"/>
  <c r="AF166" i="5"/>
  <c r="AE167" i="5"/>
  <c r="AF167" i="5"/>
  <c r="AE168" i="5"/>
  <c r="AF168" i="5"/>
  <c r="AE169" i="5"/>
  <c r="AF169" i="5"/>
  <c r="AE170" i="5"/>
  <c r="AF170" i="5"/>
  <c r="AE171" i="5"/>
  <c r="AF171" i="5"/>
  <c r="AE172" i="5"/>
  <c r="AF172" i="5"/>
  <c r="AE173" i="5"/>
  <c r="AF173" i="5"/>
  <c r="AE174" i="5"/>
  <c r="AF174" i="5"/>
  <c r="AE175" i="5"/>
  <c r="AF175" i="5"/>
  <c r="AE176" i="5"/>
  <c r="AF176" i="5"/>
  <c r="AE177" i="5"/>
  <c r="AF177" i="5"/>
  <c r="AE178" i="5"/>
  <c r="AF178" i="5"/>
  <c r="AE179" i="5"/>
  <c r="AF179" i="5"/>
  <c r="AE180" i="5"/>
  <c r="AF180" i="5"/>
  <c r="AE181" i="5"/>
  <c r="AF181" i="5"/>
  <c r="AE182" i="5"/>
  <c r="AF182" i="5"/>
  <c r="AE183" i="5"/>
  <c r="AF183" i="5"/>
  <c r="AE184" i="5"/>
  <c r="AF184" i="5"/>
  <c r="AE185" i="5"/>
  <c r="AF185" i="5"/>
  <c r="AE186" i="5"/>
  <c r="AF186" i="5"/>
  <c r="AE187" i="5"/>
  <c r="AF187" i="5"/>
  <c r="AE188" i="5"/>
  <c r="AF188" i="5"/>
  <c r="AE189" i="5"/>
  <c r="AF189" i="5"/>
  <c r="AE190" i="5"/>
  <c r="AF190" i="5"/>
  <c r="AE191" i="5"/>
  <c r="AF191" i="5"/>
  <c r="AE192" i="5"/>
  <c r="AF192" i="5"/>
  <c r="AE193" i="5"/>
  <c r="AF193" i="5"/>
  <c r="AE194" i="5"/>
  <c r="AF194" i="5"/>
  <c r="AE195" i="5"/>
  <c r="AF195" i="5"/>
  <c r="AE196" i="5"/>
  <c r="AF196" i="5"/>
  <c r="AE197" i="5"/>
  <c r="AF197" i="5"/>
  <c r="AE198" i="5"/>
  <c r="AF198" i="5"/>
  <c r="AE199" i="5"/>
  <c r="AF199" i="5"/>
  <c r="AE200" i="5"/>
  <c r="AF200" i="5"/>
  <c r="AE201" i="5"/>
  <c r="AF201" i="5"/>
  <c r="AE202" i="5"/>
  <c r="AF202" i="5"/>
  <c r="AE203" i="5"/>
  <c r="AF203" i="5"/>
  <c r="AE204" i="5"/>
  <c r="AF204" i="5"/>
  <c r="AE205" i="5"/>
  <c r="AF205" i="5"/>
  <c r="AE206" i="5"/>
  <c r="AF206" i="5"/>
  <c r="AE207" i="5"/>
  <c r="AF207" i="5"/>
  <c r="AE208" i="5"/>
  <c r="AF208" i="5"/>
  <c r="AE209" i="5"/>
  <c r="AF209" i="5"/>
  <c r="AE210" i="5"/>
  <c r="AF210" i="5"/>
  <c r="AE211" i="5"/>
  <c r="AF211" i="5"/>
  <c r="AE212" i="5"/>
  <c r="AF212" i="5"/>
  <c r="AE213" i="5"/>
  <c r="AF213" i="5"/>
  <c r="AF214" i="5"/>
  <c r="AE214" i="5"/>
  <c r="V2" i="7"/>
  <c r="W2" i="7"/>
  <c r="V3" i="7"/>
  <c r="W3" i="7"/>
  <c r="V4" i="7"/>
  <c r="W4" i="7"/>
  <c r="V5" i="7"/>
  <c r="W5" i="7"/>
  <c r="V6" i="7"/>
  <c r="W6" i="7"/>
  <c r="V7" i="7"/>
  <c r="W7" i="7"/>
  <c r="V8" i="7"/>
  <c r="W8" i="7"/>
  <c r="V9" i="7"/>
  <c r="W9" i="7"/>
  <c r="V10" i="7"/>
  <c r="W10" i="7"/>
  <c r="V11" i="7"/>
  <c r="W11" i="7"/>
  <c r="V12" i="7"/>
  <c r="W12" i="7"/>
  <c r="V13" i="7"/>
  <c r="W13" i="7"/>
  <c r="V14" i="7"/>
  <c r="W14" i="7"/>
  <c r="V15" i="7"/>
  <c r="W15" i="7"/>
  <c r="V16" i="7"/>
  <c r="W16" i="7"/>
  <c r="V17" i="7"/>
  <c r="W17" i="7"/>
  <c r="V18" i="7"/>
  <c r="W18" i="7"/>
  <c r="V19" i="7"/>
  <c r="W19" i="7"/>
  <c r="V20" i="7"/>
  <c r="W20" i="7"/>
  <c r="V21" i="7"/>
  <c r="W21" i="7"/>
  <c r="V22" i="7"/>
  <c r="W22" i="7"/>
  <c r="V23" i="7"/>
  <c r="W23" i="7"/>
  <c r="V24" i="7"/>
  <c r="W24" i="7"/>
  <c r="V25" i="7"/>
  <c r="W25" i="7"/>
  <c r="V26" i="7"/>
  <c r="W26" i="7"/>
  <c r="V27" i="7"/>
  <c r="W27" i="7"/>
  <c r="V28" i="7"/>
  <c r="W28" i="7"/>
  <c r="V29" i="7"/>
  <c r="W29" i="7"/>
  <c r="V30" i="7"/>
  <c r="W30" i="7"/>
  <c r="V31" i="7"/>
  <c r="W31" i="7"/>
  <c r="V32" i="7"/>
  <c r="W32" i="7"/>
  <c r="V33" i="7"/>
  <c r="W33" i="7"/>
  <c r="V34" i="7"/>
  <c r="W34" i="7"/>
  <c r="V35" i="7"/>
  <c r="W35" i="7"/>
  <c r="V36" i="7"/>
  <c r="W36" i="7"/>
  <c r="V37" i="7"/>
  <c r="W37" i="7"/>
  <c r="V38" i="7"/>
  <c r="W38" i="7"/>
  <c r="V39" i="7"/>
  <c r="W39" i="7"/>
  <c r="V40" i="7"/>
  <c r="W40" i="7"/>
  <c r="V41" i="7"/>
  <c r="W41" i="7"/>
  <c r="V42" i="7"/>
  <c r="W42" i="7"/>
  <c r="V43" i="7"/>
  <c r="W43" i="7"/>
  <c r="V44" i="7"/>
  <c r="W44" i="7"/>
  <c r="V45" i="7"/>
  <c r="W45" i="7"/>
  <c r="V46" i="7"/>
  <c r="W46" i="7"/>
  <c r="V47" i="7"/>
  <c r="W47" i="7"/>
  <c r="V48" i="7"/>
  <c r="W48" i="7"/>
  <c r="V49" i="7"/>
  <c r="W49" i="7"/>
  <c r="V50" i="7"/>
  <c r="W50" i="7"/>
  <c r="V51" i="7"/>
  <c r="W51" i="7"/>
  <c r="V52" i="7"/>
  <c r="W52" i="7"/>
  <c r="V53" i="7"/>
  <c r="W53" i="7"/>
  <c r="V54" i="7"/>
  <c r="W54" i="7"/>
  <c r="V55" i="7"/>
  <c r="W55" i="7"/>
  <c r="V56" i="7"/>
  <c r="W56" i="7"/>
  <c r="V57" i="7"/>
  <c r="W57" i="7"/>
  <c r="V58" i="7"/>
  <c r="W58" i="7"/>
  <c r="V59" i="7"/>
  <c r="W59" i="7"/>
  <c r="V60" i="7"/>
  <c r="W60" i="7"/>
  <c r="V61" i="7"/>
  <c r="W61" i="7"/>
  <c r="V62" i="7"/>
  <c r="W62" i="7"/>
  <c r="V63" i="7"/>
  <c r="W63" i="7"/>
  <c r="V64" i="7"/>
  <c r="W64" i="7"/>
  <c r="V65" i="7"/>
  <c r="W65" i="7"/>
  <c r="V66" i="7"/>
  <c r="W66" i="7"/>
  <c r="V67" i="7"/>
  <c r="W67" i="7"/>
  <c r="V68" i="7"/>
  <c r="W68" i="7"/>
  <c r="V69" i="7"/>
  <c r="W69" i="7"/>
  <c r="V70" i="7"/>
  <c r="W70" i="7"/>
  <c r="V71" i="7"/>
  <c r="W71" i="7"/>
  <c r="V72" i="7"/>
  <c r="W72" i="7"/>
  <c r="V73" i="7"/>
  <c r="W73" i="7"/>
  <c r="V74" i="7"/>
  <c r="W74" i="7"/>
  <c r="V75" i="7"/>
  <c r="W75" i="7"/>
  <c r="V76" i="7"/>
  <c r="W76" i="7"/>
  <c r="V77" i="7"/>
  <c r="W77" i="7"/>
  <c r="V78" i="7"/>
  <c r="W78" i="7"/>
  <c r="V79" i="7"/>
  <c r="W79" i="7"/>
  <c r="V80" i="7"/>
  <c r="W80" i="7"/>
  <c r="V81" i="7"/>
  <c r="W81" i="7"/>
  <c r="V82" i="7"/>
  <c r="W82" i="7"/>
  <c r="V83" i="7"/>
  <c r="W83" i="7"/>
  <c r="V84" i="7"/>
  <c r="W84" i="7"/>
  <c r="V85" i="7"/>
  <c r="W85" i="7"/>
  <c r="V86" i="7"/>
  <c r="W86" i="7"/>
  <c r="V87" i="7"/>
  <c r="W87" i="7"/>
  <c r="V88" i="7"/>
  <c r="W88" i="7"/>
  <c r="V89" i="7"/>
  <c r="W89" i="7"/>
  <c r="V90" i="7"/>
  <c r="W90" i="7"/>
  <c r="V91" i="7"/>
  <c r="W91" i="7"/>
  <c r="V92" i="7"/>
  <c r="W92" i="7"/>
  <c r="V93" i="7"/>
  <c r="W93" i="7"/>
  <c r="V94" i="7"/>
  <c r="W94" i="7"/>
  <c r="V95" i="7"/>
  <c r="W95" i="7"/>
  <c r="V96" i="7"/>
  <c r="W96" i="7"/>
  <c r="V97" i="7"/>
  <c r="W97" i="7"/>
  <c r="V98" i="7"/>
  <c r="W98" i="7"/>
  <c r="V99" i="7"/>
  <c r="W99" i="7"/>
  <c r="V100" i="7"/>
  <c r="W100" i="7"/>
  <c r="V101" i="7"/>
  <c r="W101" i="7"/>
  <c r="V102" i="7"/>
  <c r="W102" i="7"/>
  <c r="V103" i="7"/>
  <c r="W103" i="7"/>
  <c r="V104" i="7"/>
  <c r="W104" i="7"/>
  <c r="V105" i="7"/>
  <c r="W105" i="7"/>
  <c r="V106" i="7"/>
  <c r="W106" i="7"/>
  <c r="V107" i="7"/>
  <c r="W107" i="7"/>
  <c r="V108" i="7"/>
  <c r="W108" i="7"/>
  <c r="V109" i="7"/>
  <c r="W109" i="7"/>
  <c r="V110" i="7"/>
  <c r="W110" i="7"/>
  <c r="V111" i="7"/>
  <c r="W111" i="7"/>
  <c r="V112" i="7"/>
  <c r="W112" i="7"/>
  <c r="V113" i="7"/>
  <c r="W113" i="7"/>
  <c r="V114" i="7"/>
  <c r="W114" i="7"/>
  <c r="V115" i="7"/>
  <c r="W115" i="7"/>
  <c r="V116" i="7"/>
  <c r="W116" i="7"/>
  <c r="V117" i="7"/>
  <c r="W117" i="7"/>
  <c r="V118" i="7"/>
  <c r="W118" i="7"/>
  <c r="V119" i="7"/>
  <c r="W119" i="7"/>
  <c r="V120" i="7"/>
  <c r="W120" i="7"/>
  <c r="V121" i="7"/>
  <c r="W121" i="7"/>
  <c r="V122" i="7"/>
  <c r="W122" i="7"/>
  <c r="V123" i="7"/>
  <c r="W123" i="7"/>
  <c r="V124" i="7"/>
  <c r="W124" i="7"/>
  <c r="V125" i="7"/>
  <c r="W125" i="7"/>
  <c r="V126" i="7"/>
  <c r="W126" i="7"/>
  <c r="V127" i="7"/>
  <c r="W127" i="7"/>
  <c r="V128" i="7"/>
  <c r="W128" i="7"/>
  <c r="V129" i="7"/>
  <c r="W129" i="7"/>
  <c r="V130" i="7"/>
  <c r="W130" i="7"/>
  <c r="V131" i="7"/>
  <c r="W131" i="7"/>
  <c r="V132" i="7"/>
  <c r="W132" i="7"/>
  <c r="V133" i="7"/>
  <c r="W133" i="7"/>
  <c r="V134" i="7"/>
  <c r="W134" i="7"/>
  <c r="V135" i="7"/>
  <c r="W135" i="7"/>
  <c r="V136" i="7"/>
  <c r="W136" i="7"/>
  <c r="V137" i="7"/>
  <c r="W137" i="7"/>
  <c r="V138" i="7"/>
  <c r="W138" i="7"/>
  <c r="V139" i="7"/>
  <c r="W139" i="7"/>
  <c r="V140" i="7"/>
  <c r="W140" i="7"/>
  <c r="V141" i="7"/>
  <c r="W141" i="7"/>
  <c r="V142" i="7"/>
  <c r="W142" i="7"/>
  <c r="W143" i="7"/>
  <c r="V143" i="7"/>
  <c r="AA2" i="8"/>
  <c r="AB2" i="8"/>
  <c r="AA3" i="8"/>
  <c r="AB3" i="8"/>
  <c r="AA4" i="8"/>
  <c r="AB4" i="8"/>
  <c r="AA5" i="8"/>
  <c r="AB5" i="8"/>
  <c r="AA6" i="8"/>
  <c r="AB6" i="8"/>
  <c r="AA7" i="8"/>
  <c r="AB7" i="8"/>
  <c r="AA8" i="8"/>
  <c r="AB8" i="8"/>
  <c r="AA9" i="8"/>
  <c r="AB9" i="8"/>
  <c r="AA10" i="8"/>
  <c r="AB10" i="8"/>
  <c r="AA11" i="8"/>
  <c r="AB11" i="8"/>
  <c r="AA12" i="8"/>
  <c r="AB12" i="8"/>
  <c r="AA13" i="8"/>
  <c r="AB13" i="8"/>
  <c r="AA14" i="8"/>
  <c r="AB14" i="8"/>
  <c r="AA15" i="8"/>
  <c r="AB15" i="8"/>
  <c r="AA16" i="8"/>
  <c r="AB16" i="8"/>
  <c r="AA17" i="8"/>
  <c r="AB17" i="8"/>
  <c r="AA18" i="8"/>
  <c r="AB18" i="8"/>
  <c r="AA19" i="8"/>
  <c r="AB19" i="8"/>
  <c r="AA20" i="8"/>
  <c r="AB20" i="8"/>
  <c r="AA21" i="8"/>
  <c r="AB21" i="8"/>
  <c r="AA22" i="8"/>
  <c r="AB22" i="8"/>
  <c r="AA23" i="8"/>
  <c r="AB23" i="8"/>
  <c r="AA24" i="8"/>
  <c r="AB24" i="8"/>
  <c r="AA25" i="8"/>
  <c r="AB25" i="8"/>
  <c r="AA26" i="8"/>
  <c r="AB26" i="8"/>
  <c r="AA27" i="8"/>
  <c r="AB27" i="8"/>
  <c r="AA28" i="8"/>
  <c r="AB28" i="8"/>
  <c r="AA29" i="8"/>
  <c r="AB29" i="8"/>
  <c r="AA30" i="8"/>
  <c r="AB30" i="8"/>
  <c r="AA31" i="8"/>
  <c r="AB31" i="8"/>
  <c r="AA32" i="8"/>
  <c r="AB32" i="8"/>
  <c r="AA33" i="8"/>
  <c r="AB33" i="8"/>
  <c r="AA34" i="8"/>
  <c r="AB34" i="8"/>
  <c r="AA35" i="8"/>
  <c r="AB35" i="8"/>
  <c r="AA36" i="8"/>
  <c r="AB36" i="8"/>
  <c r="AA37" i="8"/>
  <c r="AB37" i="8"/>
  <c r="AA38" i="8"/>
  <c r="AB38" i="8"/>
  <c r="AA39" i="8"/>
  <c r="AB39" i="8"/>
  <c r="AA40" i="8"/>
  <c r="AB40" i="8"/>
  <c r="AA41" i="8"/>
  <c r="AB41" i="8"/>
  <c r="AA42" i="8"/>
  <c r="AB42" i="8"/>
  <c r="AA43" i="8"/>
  <c r="AB43" i="8"/>
  <c r="AA44" i="8"/>
  <c r="AB44" i="8"/>
  <c r="AA45" i="8"/>
  <c r="AB45" i="8"/>
  <c r="AA46" i="8"/>
  <c r="AB46" i="8"/>
  <c r="AA47" i="8"/>
  <c r="AB47" i="8"/>
  <c r="AA48" i="8"/>
  <c r="AB48" i="8"/>
  <c r="AA49" i="8"/>
  <c r="AB49" i="8"/>
  <c r="AA50" i="8"/>
  <c r="AB50" i="8"/>
  <c r="AA51" i="8"/>
  <c r="AB51" i="8"/>
  <c r="AA52" i="8"/>
  <c r="AB52" i="8"/>
  <c r="AA53" i="8"/>
  <c r="AB53" i="8"/>
  <c r="AA54" i="8"/>
  <c r="AB54" i="8"/>
  <c r="AA55" i="8"/>
  <c r="AB55" i="8"/>
  <c r="AA56" i="8"/>
  <c r="AB56" i="8"/>
  <c r="AA57" i="8"/>
  <c r="AB57" i="8"/>
  <c r="AA58" i="8"/>
  <c r="AB58" i="8"/>
  <c r="AA59" i="8"/>
  <c r="AB59" i="8"/>
  <c r="AA60" i="8"/>
  <c r="AB60" i="8"/>
  <c r="AA61" i="8"/>
  <c r="AB61" i="8"/>
  <c r="AA62" i="8"/>
  <c r="AB62" i="8"/>
  <c r="AA63" i="8"/>
  <c r="AB63" i="8"/>
  <c r="AA64" i="8"/>
  <c r="AB64" i="8"/>
  <c r="AA65" i="8"/>
  <c r="AB65" i="8"/>
  <c r="AA66" i="8"/>
  <c r="AB66" i="8"/>
  <c r="AA67" i="8"/>
  <c r="AB67" i="8"/>
  <c r="AA68" i="8"/>
  <c r="AB68" i="8"/>
  <c r="AA69" i="8"/>
  <c r="AB69" i="8"/>
  <c r="AA70" i="8"/>
  <c r="AB70" i="8"/>
  <c r="AA71" i="8"/>
  <c r="AB71" i="8"/>
  <c r="AA72" i="8"/>
  <c r="AB72" i="8"/>
  <c r="AA73" i="8"/>
  <c r="AB73" i="8"/>
  <c r="AA74" i="8"/>
  <c r="AB74" i="8"/>
  <c r="AA75" i="8"/>
  <c r="AB75" i="8"/>
  <c r="AA76" i="8"/>
  <c r="AB76" i="8"/>
  <c r="AA77" i="8"/>
  <c r="AB77" i="8"/>
  <c r="AA78" i="8"/>
  <c r="AB78" i="8"/>
  <c r="AA79" i="8"/>
  <c r="AB79" i="8"/>
  <c r="AA80" i="8"/>
  <c r="AB80" i="8"/>
  <c r="AA81" i="8"/>
  <c r="AB81" i="8"/>
  <c r="AA82" i="8"/>
  <c r="AB82" i="8"/>
  <c r="AA83" i="8"/>
  <c r="AB83" i="8"/>
  <c r="AA84" i="8"/>
  <c r="AB84" i="8"/>
  <c r="AA85" i="8"/>
  <c r="AB85" i="8"/>
  <c r="AA86" i="8"/>
  <c r="AB86" i="8"/>
  <c r="AA87" i="8"/>
  <c r="AB87" i="8"/>
  <c r="AA88" i="8"/>
  <c r="AB88" i="8"/>
  <c r="AA89" i="8"/>
  <c r="AB89" i="8"/>
  <c r="AA90" i="8"/>
  <c r="AB90" i="8"/>
  <c r="AA91" i="8"/>
  <c r="AB91" i="8"/>
  <c r="AA92" i="8"/>
  <c r="AB92" i="8"/>
  <c r="AA93" i="8"/>
  <c r="AB93" i="8"/>
  <c r="AA94" i="8"/>
  <c r="AB94" i="8"/>
  <c r="AA95" i="8"/>
  <c r="AB95" i="8"/>
  <c r="AA96" i="8"/>
  <c r="AB96" i="8"/>
  <c r="AA97" i="8"/>
  <c r="AB97" i="8"/>
  <c r="AA98" i="8"/>
  <c r="AB98" i="8"/>
  <c r="AA99" i="8"/>
  <c r="AB99" i="8"/>
  <c r="AA100" i="8"/>
  <c r="AB100" i="8"/>
  <c r="AA101" i="8"/>
  <c r="AB101" i="8"/>
  <c r="AA102" i="8"/>
  <c r="AB102" i="8"/>
  <c r="AA103" i="8"/>
  <c r="AB103" i="8"/>
  <c r="AA104" i="8"/>
  <c r="AB104" i="8"/>
  <c r="AA105" i="8"/>
  <c r="AB105" i="8"/>
  <c r="AA106" i="8"/>
  <c r="AB106" i="8"/>
  <c r="AA107" i="8"/>
  <c r="AB107" i="8"/>
  <c r="AA108" i="8"/>
  <c r="AB108" i="8"/>
  <c r="AA109" i="8"/>
  <c r="AB109" i="8"/>
  <c r="AA110" i="8"/>
  <c r="AB110" i="8"/>
  <c r="AA111" i="8"/>
  <c r="AB111" i="8"/>
  <c r="AA112" i="8"/>
  <c r="AB112" i="8"/>
  <c r="AA113" i="8"/>
  <c r="AB113" i="8"/>
  <c r="AA114" i="8"/>
  <c r="AB114" i="8"/>
  <c r="AA115" i="8"/>
  <c r="AB115" i="8"/>
  <c r="AA116" i="8"/>
  <c r="AB116" i="8"/>
  <c r="AA117" i="8"/>
  <c r="AB117" i="8"/>
  <c r="AA118" i="8"/>
  <c r="AB118" i="8"/>
  <c r="AA119" i="8"/>
  <c r="AB119" i="8"/>
  <c r="AA120" i="8"/>
  <c r="AB120" i="8"/>
  <c r="AA121" i="8"/>
  <c r="AB121" i="8"/>
  <c r="AA122" i="8"/>
  <c r="AB122" i="8"/>
  <c r="AA123" i="8"/>
  <c r="AB123" i="8"/>
  <c r="AA124" i="8"/>
  <c r="AB124" i="8"/>
  <c r="AA125" i="8"/>
  <c r="AB125" i="8"/>
  <c r="AA126" i="8"/>
  <c r="AB126" i="8"/>
  <c r="AA127" i="8"/>
  <c r="AB127" i="8"/>
  <c r="AA128" i="8"/>
  <c r="AB128" i="8"/>
  <c r="AA129" i="8"/>
  <c r="AB129" i="8"/>
  <c r="AA130" i="8"/>
  <c r="AB130" i="8"/>
  <c r="AA131" i="8"/>
  <c r="AB131" i="8"/>
  <c r="AA132" i="8"/>
  <c r="AB132" i="8"/>
  <c r="AA133" i="8"/>
  <c r="AB133" i="8"/>
  <c r="AA134" i="8"/>
  <c r="AB134" i="8"/>
  <c r="AA135" i="8"/>
  <c r="AB135" i="8"/>
  <c r="AA136" i="8"/>
  <c r="AB136" i="8"/>
  <c r="AA137" i="8"/>
  <c r="AB137" i="8"/>
  <c r="AA138" i="8"/>
  <c r="AB138" i="8"/>
  <c r="AA139" i="8"/>
  <c r="AB139" i="8"/>
  <c r="AA140" i="8"/>
  <c r="AB140" i="8"/>
  <c r="AA141" i="8"/>
  <c r="AB141" i="8"/>
  <c r="AA142" i="8"/>
  <c r="AB142" i="8"/>
  <c r="AA143" i="8"/>
  <c r="AB143" i="8"/>
  <c r="AA144" i="8"/>
  <c r="AB144" i="8"/>
  <c r="AA145" i="8"/>
  <c r="AB145" i="8"/>
  <c r="AA146" i="8"/>
  <c r="AB146" i="8"/>
  <c r="AA147" i="8"/>
  <c r="AB147" i="8"/>
  <c r="AA148" i="8"/>
  <c r="AB148" i="8"/>
  <c r="AA149" i="8"/>
  <c r="AB149" i="8"/>
  <c r="AA150" i="8"/>
  <c r="AB150" i="8"/>
  <c r="AA151" i="8"/>
  <c r="AB151" i="8"/>
  <c r="AA152" i="8"/>
  <c r="AB152" i="8"/>
  <c r="AA153" i="8"/>
  <c r="AB153" i="8"/>
  <c r="AA154" i="8"/>
  <c r="AB154" i="8"/>
  <c r="AA155" i="8"/>
  <c r="AB155" i="8"/>
  <c r="AA156" i="8"/>
  <c r="AB156" i="8"/>
  <c r="AA157" i="8"/>
  <c r="AB157" i="8"/>
  <c r="AA158" i="8"/>
  <c r="AB158" i="8"/>
  <c r="AA159" i="8"/>
  <c r="AB159" i="8"/>
  <c r="AA160" i="8"/>
  <c r="AB160" i="8"/>
  <c r="AA161" i="8"/>
  <c r="AB161" i="8"/>
  <c r="AA162" i="8"/>
  <c r="AB162" i="8"/>
  <c r="AA163" i="8"/>
  <c r="AB163" i="8"/>
  <c r="AA164" i="8"/>
  <c r="AB164" i="8"/>
  <c r="AA165" i="8"/>
  <c r="AB165" i="8"/>
  <c r="AA166" i="8"/>
  <c r="AB166" i="8"/>
  <c r="AA167" i="8"/>
  <c r="AB167" i="8"/>
  <c r="AA168" i="8"/>
  <c r="AB168" i="8"/>
  <c r="AA169" i="8"/>
  <c r="AB169" i="8"/>
  <c r="AA170" i="8"/>
  <c r="AB170" i="8"/>
  <c r="AA171" i="8"/>
  <c r="AB171" i="8"/>
  <c r="AA172" i="8"/>
  <c r="AB172" i="8"/>
  <c r="AA173" i="8"/>
  <c r="AB173" i="8"/>
  <c r="AA174" i="8"/>
  <c r="AB174" i="8"/>
  <c r="AA175" i="8"/>
  <c r="AB175" i="8"/>
  <c r="AA176" i="8"/>
  <c r="AB176" i="8"/>
  <c r="AA177" i="8"/>
  <c r="AB177" i="8"/>
  <c r="AA178" i="8"/>
  <c r="AB178" i="8"/>
  <c r="AA179" i="8"/>
  <c r="AB179" i="8"/>
  <c r="AA180" i="8"/>
  <c r="AB180" i="8"/>
  <c r="AA181" i="8"/>
  <c r="AB181" i="8"/>
  <c r="AA182" i="8"/>
  <c r="AB182" i="8"/>
  <c r="AA183" i="8"/>
  <c r="AB183" i="8"/>
  <c r="AA184" i="8"/>
  <c r="AB184" i="8"/>
  <c r="AA185" i="8"/>
  <c r="AB185" i="8"/>
  <c r="AA186" i="8"/>
  <c r="AB186" i="8"/>
  <c r="AA187" i="8"/>
  <c r="AB187" i="8"/>
  <c r="AA188" i="8"/>
  <c r="AB188" i="8"/>
  <c r="AA189" i="8"/>
  <c r="AB189" i="8"/>
  <c r="AA190" i="8"/>
  <c r="AB190" i="8"/>
  <c r="AA191" i="8"/>
  <c r="AB191" i="8"/>
  <c r="AA192" i="8"/>
  <c r="AB192" i="8"/>
  <c r="AA193" i="8"/>
  <c r="AB193" i="8"/>
  <c r="AA194" i="8"/>
  <c r="AB194" i="8"/>
  <c r="AA195" i="8"/>
  <c r="AB195" i="8"/>
  <c r="AA196" i="8"/>
  <c r="AB196" i="8"/>
  <c r="AA197" i="8"/>
  <c r="AB197" i="8"/>
  <c r="AA198" i="8"/>
  <c r="AB198" i="8"/>
  <c r="AA199" i="8"/>
  <c r="AB199" i="8"/>
  <c r="AA200" i="8"/>
  <c r="AB200" i="8"/>
  <c r="AA201" i="8"/>
  <c r="AB201" i="8"/>
  <c r="AA202" i="8"/>
  <c r="AB202" i="8"/>
  <c r="AA203" i="8"/>
  <c r="AB203" i="8"/>
  <c r="AA204" i="8"/>
  <c r="AB204" i="8"/>
  <c r="AA205" i="8"/>
  <c r="AB205" i="8"/>
  <c r="AA206" i="8"/>
  <c r="AB206" i="8"/>
  <c r="AA207" i="8"/>
  <c r="AB207" i="8"/>
  <c r="AB208" i="8"/>
  <c r="AA208" i="8"/>
  <c r="AT3" i="1" l="1"/>
  <c r="AT4" i="1" s="1"/>
  <c r="AT5" i="1" s="1"/>
  <c r="AT6" i="1" s="1"/>
  <c r="AT7" i="1" s="1"/>
  <c r="AT8" i="1" s="1"/>
  <c r="AT9" i="1" s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01C777-0775-F34D-A833-4348D09FDFF4}" name="Plot Values_Image17" type="6" refreshedVersion="6" background="1" saveData="1">
    <textPr sourceFile="/Users/flores/Desktop/Temporal/fileserver/CZ7/2019_04_29/SerpCBD_GFP/crbKD_ptenKD/Plot Values_Image17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CDB19A8D-B281-904B-AD27-E4F4D3E10306}" name="Plot Values_Image18" type="6" refreshedVersion="6" background="1" saveData="1">
    <textPr sourceFile="/Users/flores/Desktop/Temporal/fileserver/CZ7/2019_04_29/SerpCBD_GFP/crbKD_ptenKD/Plot Values_Image18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EE853741-AE1B-4A4A-9A3F-3AD0269AD96C}" name="Plot Values_Image19" type="6" refreshedVersion="6" background="1" saveData="1">
    <textPr sourceFile="/Users/flores/Desktop/Temporal/fileserver/CZ7/2019_04_29/SerpCBD_GFP/crbKD_ptenKD/Plot Values_Image19.csv" thousands=" " comma="1">
      <textFields count="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D3CF3A1A-485B-1C48-AAEE-C42539A15172}" name="Plot Values_Image20" type="6" refreshedVersion="6" background="1" saveData="1">
    <textPr sourceFile="/Users/flores/Desktop/Temporal/fileserver/CZ7/2019_04_29/SerpCBD_GFP/crbKD_ptenKD/Plot Values_Image20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7354AF81-095C-714B-B70D-CB071D13F790}" name="Plot Values_Image201" type="6" refreshedVersion="6" background="1" saveData="1">
    <textPr sourceFile="/Users/flores/Desktop/Temporal/fileserver/CZ7/2019_04_29/SerpCBD_GFP/crbKD_ptenKD/Plot Values_Image20.csv" thousands=" 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26506068-6474-2D43-8421-3691151AFADD}" name="Plot Values_Image21" type="6" refreshedVersion="6" background="1" saveData="1">
    <textPr sourceFile="/Users/flores/Desktop/Temporal/fileserver/CZ7/2019_04_29/SerpCBD_GFP/crbKD_ptenKD/Plot Values_Image21.csv" thousands=" " comma="1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CC7E9933-D34E-6A45-B4C2-63783B292490}" name="Plot Values_Image22" type="6" refreshedVersion="6" background="1" saveData="1">
    <textPr sourceFile="/Users/flores/Desktop/Temporal/fileserver/CZ7/2019_04_29/SerpCBD_GFP/crbKD_ptenKD/Plot Values_Image22.csv" thousands=" 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30517182-9D3D-394D-9A38-1C1DE29E4AA5}" name="Plot Values_Image23" type="6" refreshedVersion="6" background="1" saveData="1">
    <textPr sourceFile="/Users/flores/Desktop/Temporal/fileserver/CZ7/2019_04_29/SerpCBD_GFP/crbKD_ptenKD/Plot Values_Image23.csv" thousands=" 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828695F4-5499-4D42-B8D8-0A0270F577E5}" name="Plot Values_Image43" type="6" refreshedVersion="6" background="1" saveData="1">
    <textPr codePage="10000" sourceFile="/Users/flores/Desktop/Temporal/fileserver/CZ7/2019_04_30/SerpCBD/crbKD_ptenKD/Plot Values_Image43.csv" thousands=" " comma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232355AD-902D-0840-832C-7D02DE68E5DB}" name="Plot Values_Image44" type="6" refreshedVersion="6" background="1" saveData="1">
    <textPr codePage="10000" sourceFile="/Users/flores/Desktop/Temporal/fileserver/CZ7/2019_04_30/SerpCBD/crbKD_ptenKD/Plot Values_Image44.csv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24849B2D-E819-574C-8E61-3F6CBBDCB7E4}" name="Plot Values_Image45" type="6" refreshedVersion="6" background="1" saveData="1">
    <textPr codePage="10000" sourceFile="/Users/flores/Desktop/Temporal/fileserver/CZ7/2019_04_30/SerpCBD/crbKD_ptenKD/Plot Values_Image45.csv" thousands=" " comma="1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A3EFD59A-65D3-E74A-BAA6-62F0251BCC18}" name="Plot Values_Image46" type="6" refreshedVersion="6" background="1" saveData="1">
    <textPr codePage="10000" sourceFile="/Users/flores/Desktop/Temporal/fileserver/CZ7/2019_04_30/SerpCBD/crbKD_ptenKD/Plot Values_Image46.csv" thousands=" " comma="1">
      <textFields count="3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<sst xmlns="http://schemas.openxmlformats.org/spreadsheetml/2006/main" count="397" uniqueCount="50">
  <si>
    <t>X0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</si>
  <si>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</si>
  <si>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</si>
  <si>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</si>
  <si>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</si>
  <si>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</si>
  <si>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</si>
  <si>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</si>
  <si>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</si>
  <si>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</si>
  <si>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</si>
  <si>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</si>
  <si>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</si>
  <si>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</si>
  <si>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</si>
  <si>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</si>
  <si>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</si>
  <si>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</si>
  <si>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</si>
  <si>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</si>
  <si>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</si>
  <si>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</si>
  <si>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</si>
  <si>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</si>
  <si>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</si>
  <si>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</si>
  <si>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</si>
  <si>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</si>
  <si>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</si>
  <si>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</si>
  <si>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</si>
  <si>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</si>
  <si>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</si>
  <si>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</si>
  <si>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</si>
  <si>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</si>
  <si>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Distance</t>
  </si>
  <si>
    <t>Ap-Basal</t>
  </si>
  <si>
    <t>Avg intensity</t>
  </si>
  <si>
    <t>Image17</t>
  </si>
  <si>
    <t>Image18</t>
  </si>
  <si>
    <t>Image19</t>
  </si>
  <si>
    <t>Image20</t>
  </si>
  <si>
    <t>Image21</t>
  </si>
  <si>
    <t>Image22</t>
  </si>
  <si>
    <t>Image23</t>
  </si>
  <si>
    <t>Image43</t>
  </si>
  <si>
    <t>Image44</t>
  </si>
  <si>
    <t>Image45</t>
  </si>
  <si>
    <t>Image46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</si>
</sst>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6" connectionId="12" xr16:uid="{AD18A445-C048-7540-8A8E-6161FC67E9E6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9" connectionId="3" xr16:uid="{5CC76565-A95A-7341-8CE7-4E1A192391C8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8" connectionId="2" xr16:uid="{06A71A0C-83CC-8B44-A40C-CB2875E4B2B3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17" connectionId="1" xr16:uid="{EDB0B6CF-8342-C248-AECC-FEB521EB7E21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5" connectionId="11" xr16:uid="{C4963664-24A0-EB49-8227-7330D9012F16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4" connectionId="10" xr16:uid="{6783A877-7BFA-AF47-93A2-1C52CC812639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43" connectionId="9" xr16:uid="{8B3F04E3-06B1-A847-A634-43F6FF744DFC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3" connectionId="8" xr16:uid="{88CB22AF-332D-DF4B-AF9D-1ECD51E905A3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2" connectionId="7" xr16:uid="{DBB79D38-4400-E14D-B8E0-9A1936CD3C63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0_1" connectionId="5" xr16:uid="{CADDB568-90AA-3D4B-A02A-A54293C33D25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1" connectionId="6" xr16:uid="{D9A71BF0-5FD1-D343-AE1F-F0A5DAAAAAC2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ot Values_Image20" connectionId="4" xr16:uid="{1E5BFC98-6F3D-154F-BED2-CD58A1DF482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48BC-8471-EC4A-ABCF-BF2732F1522C}">
  <dimension ref="A1:AM167"/>
  <sheetViews>
    <sheetView topLeftCell="K148" workbookViewId="0">
      <selection activeCell="AL2" sqref="AL2:AM167"/>
    </sheetView>
  </sheetViews>
  <sheetFormatPr baseColWidth="10" defaultRowHeight="16" x14ac:dyDescent="0.2"/>
  <cols>
    <col min="1" max="36" width="8.1640625" bestFit="1" customWidth="1"/>
  </cols>
  <sheetData>
    <row r="1" spans="1:3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L1" t="s">
        <v>37</v>
      </c>
      <c r="AM1" t="s">
        <v>38</v>
      </c>
    </row>
    <row r="2" spans="1:39" x14ac:dyDescent="0.2">
      <c r="A2">
        <v>0</v>
      </c>
      <c r="B2">
        <v>55.9086</v>
      </c>
      <c r="C2">
        <v>29.285299999999999</v>
      </c>
      <c r="D2">
        <v>18.353000000000002</v>
      </c>
      <c r="E2">
        <v>25.9758</v>
      </c>
      <c r="F2">
        <v>14.7219</v>
      </c>
      <c r="G2">
        <v>14.350899999999999</v>
      </c>
      <c r="H2">
        <v>15.16</v>
      </c>
      <c r="I2">
        <v>19.296800000000001</v>
      </c>
      <c r="J2">
        <v>15.0694</v>
      </c>
      <c r="K2">
        <v>21.291599999999999</v>
      </c>
      <c r="L2">
        <v>17.155000000000001</v>
      </c>
      <c r="M2">
        <v>15.711499999999999</v>
      </c>
      <c r="N2">
        <v>14.3809</v>
      </c>
      <c r="O2">
        <v>13.915100000000001</v>
      </c>
      <c r="P2">
        <v>20.398299999999999</v>
      </c>
      <c r="Q2">
        <v>28.297799999999999</v>
      </c>
      <c r="R2">
        <v>19.1753</v>
      </c>
      <c r="S2">
        <v>11.979799999999999</v>
      </c>
      <c r="T2">
        <v>15.4308</v>
      </c>
      <c r="U2">
        <v>10.9221</v>
      </c>
      <c r="V2">
        <v>11.4719</v>
      </c>
      <c r="W2">
        <v>18.0488</v>
      </c>
      <c r="X2">
        <v>14.890499999999999</v>
      </c>
      <c r="Y2">
        <v>13.632199999999999</v>
      </c>
      <c r="Z2">
        <v>10.961399999999999</v>
      </c>
      <c r="AA2">
        <v>17.707100000000001</v>
      </c>
      <c r="AB2">
        <v>14.1958</v>
      </c>
      <c r="AC2">
        <v>8.2378999999999998</v>
      </c>
      <c r="AD2">
        <v>13.022600000000001</v>
      </c>
      <c r="AE2">
        <v>11.552199999999999</v>
      </c>
      <c r="AF2">
        <v>11.8147</v>
      </c>
      <c r="AG2">
        <v>9.8590999999999998</v>
      </c>
      <c r="AH2">
        <v>10.7879</v>
      </c>
      <c r="AI2">
        <v>16.956900000000001</v>
      </c>
      <c r="AJ2">
        <v>9.2247000000000003</v>
      </c>
      <c r="AL2">
        <f>A2/19.6583</f>
        <v>0</v>
      </c>
      <c r="AM2">
        <f>AVERAGE(B2:AJ2)</f>
        <v>16.832674285714287</v>
      </c>
    </row>
    <row r="3" spans="1:39" x14ac:dyDescent="0.2">
      <c r="A3">
        <v>0.1191</v>
      </c>
      <c r="B3">
        <v>48.457700000000003</v>
      </c>
      <c r="C3">
        <v>32.744900000000001</v>
      </c>
      <c r="D3">
        <v>19.244800000000001</v>
      </c>
      <c r="E3">
        <v>24.177199999999999</v>
      </c>
      <c r="F3">
        <v>13.0342</v>
      </c>
      <c r="G3">
        <v>10.362500000000001</v>
      </c>
      <c r="H3">
        <v>15.4771</v>
      </c>
      <c r="I3">
        <v>18.350200000000001</v>
      </c>
      <c r="J3">
        <v>20.230399999999999</v>
      </c>
      <c r="K3">
        <v>14.1075</v>
      </c>
      <c r="L3">
        <v>15.0215</v>
      </c>
      <c r="M3">
        <v>19.996300000000002</v>
      </c>
      <c r="N3">
        <v>15.8172</v>
      </c>
      <c r="O3">
        <v>14.705299999999999</v>
      </c>
      <c r="P3">
        <v>18.165800000000001</v>
      </c>
      <c r="Q3">
        <v>19.7028</v>
      </c>
      <c r="R3">
        <v>15.7491</v>
      </c>
      <c r="S3">
        <v>16.017499999999998</v>
      </c>
      <c r="T3">
        <v>17.177600000000002</v>
      </c>
      <c r="U3">
        <v>15.211600000000001</v>
      </c>
      <c r="V3">
        <v>10.580299999999999</v>
      </c>
      <c r="W3">
        <v>14.2347</v>
      </c>
      <c r="X3">
        <v>13.2651</v>
      </c>
      <c r="Y3">
        <v>13.596</v>
      </c>
      <c r="Z3">
        <v>10.5114</v>
      </c>
      <c r="AA3">
        <v>14.505800000000001</v>
      </c>
      <c r="AB3">
        <v>11.045500000000001</v>
      </c>
      <c r="AC3">
        <v>9.6152999999999995</v>
      </c>
      <c r="AD3">
        <v>16.687999999999999</v>
      </c>
      <c r="AE3">
        <v>13.298999999999999</v>
      </c>
      <c r="AF3">
        <v>13.015000000000001</v>
      </c>
      <c r="AG3">
        <v>12.048</v>
      </c>
      <c r="AH3">
        <v>9.5611999999999995</v>
      </c>
      <c r="AI3">
        <v>12.378399999999999</v>
      </c>
      <c r="AJ3">
        <v>13.4079</v>
      </c>
      <c r="AL3">
        <f>A3/19.6583</f>
        <v>6.0585096371507195E-3</v>
      </c>
      <c r="AM3">
        <f>AVERAGE(B3:AJ3)</f>
        <v>16.32865142857143</v>
      </c>
    </row>
    <row r="4" spans="1:39" x14ac:dyDescent="0.2">
      <c r="A4">
        <v>0.23830000000000001</v>
      </c>
      <c r="B4">
        <v>47.588099999999997</v>
      </c>
      <c r="C4">
        <v>25.601900000000001</v>
      </c>
      <c r="D4">
        <v>20.683800000000002</v>
      </c>
      <c r="E4">
        <v>17.382300000000001</v>
      </c>
      <c r="F4">
        <v>11.428000000000001</v>
      </c>
      <c r="G4">
        <v>18.455500000000001</v>
      </c>
      <c r="H4">
        <v>16.782499999999999</v>
      </c>
      <c r="I4">
        <v>15.9724</v>
      </c>
      <c r="J4">
        <v>18.328299999999999</v>
      </c>
      <c r="K4">
        <v>13.2807</v>
      </c>
      <c r="L4">
        <v>17.28</v>
      </c>
      <c r="M4">
        <v>21.437000000000001</v>
      </c>
      <c r="N4">
        <v>14.4084</v>
      </c>
      <c r="O4">
        <v>21.283999999999999</v>
      </c>
      <c r="P4">
        <v>19.1036</v>
      </c>
      <c r="Q4">
        <v>19.025300000000001</v>
      </c>
      <c r="R4">
        <v>14.0059</v>
      </c>
      <c r="S4">
        <v>17.194500000000001</v>
      </c>
      <c r="T4">
        <v>15.2296</v>
      </c>
      <c r="U4">
        <v>16.538399999999999</v>
      </c>
      <c r="V4">
        <v>13.569800000000001</v>
      </c>
      <c r="W4">
        <v>18.089200000000002</v>
      </c>
      <c r="X4">
        <v>10.961399999999999</v>
      </c>
      <c r="Y4">
        <v>10.651300000000001</v>
      </c>
      <c r="Z4">
        <v>11.301399999999999</v>
      </c>
      <c r="AA4">
        <v>7.4698000000000002</v>
      </c>
      <c r="AB4">
        <v>10.177</v>
      </c>
      <c r="AC4">
        <v>8.8385999999999996</v>
      </c>
      <c r="AD4">
        <v>11.5563</v>
      </c>
      <c r="AE4">
        <v>12.578900000000001</v>
      </c>
      <c r="AF4">
        <v>9.3470999999999993</v>
      </c>
      <c r="AG4">
        <v>8.5289000000000001</v>
      </c>
      <c r="AH4">
        <v>13.496600000000001</v>
      </c>
      <c r="AI4">
        <v>10.661</v>
      </c>
      <c r="AJ4">
        <v>15.3668</v>
      </c>
      <c r="AL4">
        <f>A4/19.6583</f>
        <v>1.2122106184156311E-2</v>
      </c>
      <c r="AM4">
        <f>AVERAGE(B4:AJ4)</f>
        <v>15.817265714285716</v>
      </c>
    </row>
    <row r="5" spans="1:39" x14ac:dyDescent="0.2">
      <c r="A5">
        <v>0.3574</v>
      </c>
      <c r="B5">
        <v>48.728000000000002</v>
      </c>
      <c r="C5">
        <v>22.815200000000001</v>
      </c>
      <c r="D5">
        <v>19.459800000000001</v>
      </c>
      <c r="E5">
        <v>19.936800000000002</v>
      </c>
      <c r="F5">
        <v>12.8695</v>
      </c>
      <c r="G5">
        <v>20.8919</v>
      </c>
      <c r="H5">
        <v>13.7011</v>
      </c>
      <c r="I5">
        <v>17.485299999999999</v>
      </c>
      <c r="J5">
        <v>15.2788</v>
      </c>
      <c r="K5">
        <v>15.2575</v>
      </c>
      <c r="L5">
        <v>19.128299999999999</v>
      </c>
      <c r="M5">
        <v>13.444800000000001</v>
      </c>
      <c r="N5">
        <v>16.281300000000002</v>
      </c>
      <c r="O5">
        <v>18.3931</v>
      </c>
      <c r="P5">
        <v>22.1173</v>
      </c>
      <c r="Q5">
        <v>20.497800000000002</v>
      </c>
      <c r="R5">
        <v>16.670300000000001</v>
      </c>
      <c r="S5">
        <v>14.68</v>
      </c>
      <c r="T5">
        <v>15.167</v>
      </c>
      <c r="U5">
        <v>15.903</v>
      </c>
      <c r="V5">
        <v>16.813400000000001</v>
      </c>
      <c r="W5">
        <v>15.6633</v>
      </c>
      <c r="X5">
        <v>9.0843000000000007</v>
      </c>
      <c r="Y5">
        <v>16.230599999999999</v>
      </c>
      <c r="Z5">
        <v>15.7752</v>
      </c>
      <c r="AA5">
        <v>10.199</v>
      </c>
      <c r="AB5">
        <v>10.7813</v>
      </c>
      <c r="AC5">
        <v>9.2492999999999999</v>
      </c>
      <c r="AD5">
        <v>13.003</v>
      </c>
      <c r="AE5">
        <v>13.3063</v>
      </c>
      <c r="AF5">
        <v>11.735799999999999</v>
      </c>
      <c r="AG5">
        <v>8.3278999999999996</v>
      </c>
      <c r="AH5">
        <v>13.869300000000001</v>
      </c>
      <c r="AI5">
        <v>13.895</v>
      </c>
      <c r="AJ5">
        <v>11.3371</v>
      </c>
      <c r="AL5">
        <f>A5/19.6583</f>
        <v>1.818061582130703E-2</v>
      </c>
      <c r="AM5">
        <f>AVERAGE(B5:AJ5)</f>
        <v>16.227931428571424</v>
      </c>
    </row>
    <row r="6" spans="1:39" x14ac:dyDescent="0.2">
      <c r="A6">
        <v>0.47660000000000002</v>
      </c>
      <c r="B6">
        <v>47.364600000000003</v>
      </c>
      <c r="C6">
        <v>27.3736</v>
      </c>
      <c r="D6">
        <v>16.858599999999999</v>
      </c>
      <c r="E6">
        <v>20.284500000000001</v>
      </c>
      <c r="F6">
        <v>17.619800000000001</v>
      </c>
      <c r="G6">
        <v>15.589700000000001</v>
      </c>
      <c r="H6">
        <v>13.7103</v>
      </c>
      <c r="I6">
        <v>26.762499999999999</v>
      </c>
      <c r="J6">
        <v>21.1768</v>
      </c>
      <c r="K6">
        <v>17.473700000000001</v>
      </c>
      <c r="L6">
        <v>19.340299999999999</v>
      </c>
      <c r="M6">
        <v>17.432500000000001</v>
      </c>
      <c r="N6">
        <v>20.577400000000001</v>
      </c>
      <c r="O6">
        <v>19.049800000000001</v>
      </c>
      <c r="P6">
        <v>23.410599999999999</v>
      </c>
      <c r="Q6">
        <v>19.462</v>
      </c>
      <c r="R6">
        <v>24.535399999999999</v>
      </c>
      <c r="S6">
        <v>21.845099999999999</v>
      </c>
      <c r="T6">
        <v>11.777799999999999</v>
      </c>
      <c r="U6">
        <v>16.9377</v>
      </c>
      <c r="V6">
        <v>13.4831</v>
      </c>
      <c r="W6">
        <v>16.488499999999998</v>
      </c>
      <c r="X6">
        <v>9.3812999999999995</v>
      </c>
      <c r="Y6">
        <v>10.4328</v>
      </c>
      <c r="Z6">
        <v>19.616199999999999</v>
      </c>
      <c r="AA6">
        <v>11.579700000000001</v>
      </c>
      <c r="AB6">
        <v>7.8291000000000004</v>
      </c>
      <c r="AC6">
        <v>9.1280999999999999</v>
      </c>
      <c r="AD6">
        <v>10.3748</v>
      </c>
      <c r="AE6">
        <v>14.509600000000001</v>
      </c>
      <c r="AF6">
        <v>8.3577999999999992</v>
      </c>
      <c r="AG6">
        <v>13.0962</v>
      </c>
      <c r="AH6">
        <v>10.1936</v>
      </c>
      <c r="AI6">
        <v>10.8241</v>
      </c>
      <c r="AJ6">
        <v>12.196899999999999</v>
      </c>
      <c r="AL6">
        <f>A6/19.6583</f>
        <v>2.4244212368312621E-2</v>
      </c>
      <c r="AM6">
        <f>AVERAGE(B6:AJ6)</f>
        <v>17.0307</v>
      </c>
    </row>
    <row r="7" spans="1:39" x14ac:dyDescent="0.2">
      <c r="A7">
        <v>0.59570000000000001</v>
      </c>
      <c r="B7">
        <v>56.418900000000001</v>
      </c>
      <c r="C7">
        <v>22.470099999999999</v>
      </c>
      <c r="D7">
        <v>15.139699999999999</v>
      </c>
      <c r="E7">
        <v>18.941500000000001</v>
      </c>
      <c r="F7">
        <v>21.024699999999999</v>
      </c>
      <c r="G7">
        <v>12.947699999999999</v>
      </c>
      <c r="H7">
        <v>14.9511</v>
      </c>
      <c r="I7">
        <v>32.565300000000001</v>
      </c>
      <c r="J7">
        <v>29.685500000000001</v>
      </c>
      <c r="K7">
        <v>22.9056</v>
      </c>
      <c r="L7">
        <v>18.493300000000001</v>
      </c>
      <c r="M7">
        <v>16.322399999999998</v>
      </c>
      <c r="N7">
        <v>20.2685</v>
      </c>
      <c r="O7">
        <v>24.0289</v>
      </c>
      <c r="P7">
        <v>23.060099999999998</v>
      </c>
      <c r="Q7">
        <v>22.4237</v>
      </c>
      <c r="R7">
        <v>12.917400000000001</v>
      </c>
      <c r="S7">
        <v>13.2188</v>
      </c>
      <c r="T7">
        <v>12.076499999999999</v>
      </c>
      <c r="U7">
        <v>16.309899999999999</v>
      </c>
      <c r="V7">
        <v>12.579000000000001</v>
      </c>
      <c r="W7">
        <v>16.9831</v>
      </c>
      <c r="X7">
        <v>13.207000000000001</v>
      </c>
      <c r="Y7">
        <v>9.2879000000000005</v>
      </c>
      <c r="Z7">
        <v>13.802300000000001</v>
      </c>
      <c r="AA7">
        <v>8.6305999999999994</v>
      </c>
      <c r="AB7">
        <v>7.7417999999999996</v>
      </c>
      <c r="AC7">
        <v>8.7707999999999995</v>
      </c>
      <c r="AD7">
        <v>12.6807</v>
      </c>
      <c r="AE7">
        <v>17.629000000000001</v>
      </c>
      <c r="AF7">
        <v>8.7507000000000001</v>
      </c>
      <c r="AG7">
        <v>11.9877</v>
      </c>
      <c r="AH7">
        <v>12.4117</v>
      </c>
      <c r="AI7">
        <v>16.238099999999999</v>
      </c>
      <c r="AJ7">
        <v>13.099299999999999</v>
      </c>
      <c r="AL7">
        <f>A7/19.6583</f>
        <v>3.0302722005463342E-2</v>
      </c>
      <c r="AM7">
        <f>AVERAGE(B7:AJ7)</f>
        <v>17.427694285714285</v>
      </c>
    </row>
    <row r="8" spans="1:39" x14ac:dyDescent="0.2">
      <c r="A8">
        <v>0.71479999999999999</v>
      </c>
      <c r="B8">
        <v>51.850200000000001</v>
      </c>
      <c r="C8">
        <v>23.928000000000001</v>
      </c>
      <c r="D8">
        <v>14.7508</v>
      </c>
      <c r="E8">
        <v>22.331199999999999</v>
      </c>
      <c r="F8">
        <v>19.705300000000001</v>
      </c>
      <c r="G8">
        <v>16.6782</v>
      </c>
      <c r="H8">
        <v>12.026400000000001</v>
      </c>
      <c r="I8">
        <v>39.3063</v>
      </c>
      <c r="J8">
        <v>28.927</v>
      </c>
      <c r="K8">
        <v>17.270099999999999</v>
      </c>
      <c r="L8">
        <v>19.842400000000001</v>
      </c>
      <c r="M8">
        <v>9.5367999999999995</v>
      </c>
      <c r="N8">
        <v>17.346599999999999</v>
      </c>
      <c r="O8">
        <v>18.553699999999999</v>
      </c>
      <c r="P8">
        <v>22.421600000000002</v>
      </c>
      <c r="Q8">
        <v>23.707100000000001</v>
      </c>
      <c r="R8">
        <v>18.962800000000001</v>
      </c>
      <c r="S8">
        <v>14.2295</v>
      </c>
      <c r="T8">
        <v>17.4801</v>
      </c>
      <c r="U8">
        <v>13.7471</v>
      </c>
      <c r="V8">
        <v>9.1905999999999999</v>
      </c>
      <c r="W8">
        <v>11.6653</v>
      </c>
      <c r="X8">
        <v>14.7239</v>
      </c>
      <c r="Y8">
        <v>9.1252999999999993</v>
      </c>
      <c r="Z8">
        <v>13.819599999999999</v>
      </c>
      <c r="AA8">
        <v>8.1969999999999992</v>
      </c>
      <c r="AB8">
        <v>11.4382</v>
      </c>
      <c r="AC8">
        <v>10.1538</v>
      </c>
      <c r="AD8">
        <v>10.1838</v>
      </c>
      <c r="AE8">
        <v>15.6599</v>
      </c>
      <c r="AF8">
        <v>10.0776</v>
      </c>
      <c r="AG8">
        <v>8.5325000000000006</v>
      </c>
      <c r="AH8">
        <v>14.110300000000001</v>
      </c>
      <c r="AI8">
        <v>12.1873</v>
      </c>
      <c r="AJ8">
        <v>12.9392</v>
      </c>
      <c r="AL8">
        <f>A8/19.6583</f>
        <v>3.636123164261406E-2</v>
      </c>
      <c r="AM8">
        <f>AVERAGE(B8:AJ8)</f>
        <v>16.988728571428574</v>
      </c>
    </row>
    <row r="9" spans="1:39" x14ac:dyDescent="0.2">
      <c r="A9">
        <v>0.83399999999999996</v>
      </c>
      <c r="B9">
        <v>53.676900000000003</v>
      </c>
      <c r="C9">
        <v>25.031300000000002</v>
      </c>
      <c r="D9">
        <v>16.789300000000001</v>
      </c>
      <c r="E9">
        <v>18.0534</v>
      </c>
      <c r="F9">
        <v>16.602399999999999</v>
      </c>
      <c r="G9">
        <v>12.6869</v>
      </c>
      <c r="H9">
        <v>13.479699999999999</v>
      </c>
      <c r="I9">
        <v>30.8765</v>
      </c>
      <c r="J9">
        <v>20.317299999999999</v>
      </c>
      <c r="K9">
        <v>15.1137</v>
      </c>
      <c r="L9">
        <v>23.1417</v>
      </c>
      <c r="M9">
        <v>15.133100000000001</v>
      </c>
      <c r="N9">
        <v>15.8284</v>
      </c>
      <c r="O9">
        <v>23.822099999999999</v>
      </c>
      <c r="P9">
        <v>33.730200000000004</v>
      </c>
      <c r="Q9">
        <v>20.229700000000001</v>
      </c>
      <c r="R9">
        <v>21.6477</v>
      </c>
      <c r="S9">
        <v>23.977900000000002</v>
      </c>
      <c r="T9">
        <v>12.4375</v>
      </c>
      <c r="U9">
        <v>18.014399999999998</v>
      </c>
      <c r="V9">
        <v>15.6754</v>
      </c>
      <c r="W9">
        <v>15.188599999999999</v>
      </c>
      <c r="X9">
        <v>12.279500000000001</v>
      </c>
      <c r="Y9">
        <v>15.7415</v>
      </c>
      <c r="Z9">
        <v>11.353199999999999</v>
      </c>
      <c r="AA9">
        <v>6.5590999999999999</v>
      </c>
      <c r="AB9">
        <v>10.019399999999999</v>
      </c>
      <c r="AC9">
        <v>10.290800000000001</v>
      </c>
      <c r="AD9">
        <v>12.227399999999999</v>
      </c>
      <c r="AE9">
        <v>14.3704</v>
      </c>
      <c r="AF9">
        <v>12.408799999999999</v>
      </c>
      <c r="AG9">
        <v>7.9280999999999997</v>
      </c>
      <c r="AH9">
        <v>10.2662</v>
      </c>
      <c r="AI9">
        <v>12.783300000000001</v>
      </c>
      <c r="AJ9">
        <v>14.5467</v>
      </c>
      <c r="AL9">
        <f>A9/19.6583</f>
        <v>4.2424828189619651E-2</v>
      </c>
      <c r="AM9">
        <f>AVERAGE(B9:AJ9)</f>
        <v>17.492242857142859</v>
      </c>
    </row>
    <row r="10" spans="1:39" x14ac:dyDescent="0.2">
      <c r="A10">
        <v>0.95309999999999995</v>
      </c>
      <c r="B10">
        <v>52.402900000000002</v>
      </c>
      <c r="C10">
        <v>22.900300000000001</v>
      </c>
      <c r="D10">
        <v>20.5274</v>
      </c>
      <c r="E10">
        <v>20.337399999999999</v>
      </c>
      <c r="F10">
        <v>20.9864</v>
      </c>
      <c r="G10">
        <v>16.5411</v>
      </c>
      <c r="H10">
        <v>12.322699999999999</v>
      </c>
      <c r="I10">
        <v>37.176400000000001</v>
      </c>
      <c r="J10">
        <v>24.350999999999999</v>
      </c>
      <c r="K10">
        <v>11.686500000000001</v>
      </c>
      <c r="L10">
        <v>13.609299999999999</v>
      </c>
      <c r="M10">
        <v>19.224299999999999</v>
      </c>
      <c r="N10">
        <v>12.010899999999999</v>
      </c>
      <c r="O10">
        <v>16.163</v>
      </c>
      <c r="P10">
        <v>25.3049</v>
      </c>
      <c r="Q10">
        <v>24.2165</v>
      </c>
      <c r="R10">
        <v>19.108799999999999</v>
      </c>
      <c r="S10">
        <v>17.703800000000001</v>
      </c>
      <c r="T10">
        <v>13.129899999999999</v>
      </c>
      <c r="U10">
        <v>14.6343</v>
      </c>
      <c r="V10">
        <v>13.243399999999999</v>
      </c>
      <c r="W10">
        <v>15.4511</v>
      </c>
      <c r="X10">
        <v>11.732200000000001</v>
      </c>
      <c r="Y10">
        <v>13.318</v>
      </c>
      <c r="Z10">
        <v>12.244300000000001</v>
      </c>
      <c r="AA10">
        <v>7.67</v>
      </c>
      <c r="AB10">
        <v>9.3971</v>
      </c>
      <c r="AC10">
        <v>8.4405000000000001</v>
      </c>
      <c r="AD10">
        <v>14.436999999999999</v>
      </c>
      <c r="AE10">
        <v>9.93</v>
      </c>
      <c r="AF10">
        <v>11.644399999999999</v>
      </c>
      <c r="AG10">
        <v>8.9268999999999998</v>
      </c>
      <c r="AH10">
        <v>9.6431000000000004</v>
      </c>
      <c r="AI10">
        <v>12.9916</v>
      </c>
      <c r="AJ10">
        <v>11.9453</v>
      </c>
      <c r="AL10">
        <f>A10/19.6583</f>
        <v>4.8483337826770369E-2</v>
      </c>
      <c r="AM10">
        <f>AVERAGE(B10:AJ10)</f>
        <v>16.724362857142854</v>
      </c>
    </row>
    <row r="11" spans="1:39" x14ac:dyDescent="0.2">
      <c r="A11">
        <v>1.0723</v>
      </c>
      <c r="B11">
        <v>51.961399999999998</v>
      </c>
      <c r="C11">
        <v>23.885999999999999</v>
      </c>
      <c r="D11">
        <v>17.336300000000001</v>
      </c>
      <c r="E11">
        <v>19.0078</v>
      </c>
      <c r="F11">
        <v>16.200600000000001</v>
      </c>
      <c r="G11">
        <v>11.4171</v>
      </c>
      <c r="H11">
        <v>14.595599999999999</v>
      </c>
      <c r="I11">
        <v>35.594000000000001</v>
      </c>
      <c r="J11">
        <v>27.974699999999999</v>
      </c>
      <c r="K11">
        <v>18.7575</v>
      </c>
      <c r="L11">
        <v>22.847000000000001</v>
      </c>
      <c r="M11">
        <v>13.1584</v>
      </c>
      <c r="N11">
        <v>12.885300000000001</v>
      </c>
      <c r="O11">
        <v>20.388300000000001</v>
      </c>
      <c r="P11">
        <v>28.8429</v>
      </c>
      <c r="Q11">
        <v>23.137599999999999</v>
      </c>
      <c r="R11">
        <v>16.299900000000001</v>
      </c>
      <c r="S11">
        <v>15.8827</v>
      </c>
      <c r="T11">
        <v>14.818899999999999</v>
      </c>
      <c r="U11">
        <v>13.4754</v>
      </c>
      <c r="V11">
        <v>12.242699999999999</v>
      </c>
      <c r="W11">
        <v>14.8996</v>
      </c>
      <c r="X11">
        <v>19.523199999999999</v>
      </c>
      <c r="Y11">
        <v>14.3863</v>
      </c>
      <c r="Z11">
        <v>19.722200000000001</v>
      </c>
      <c r="AA11">
        <v>9.1235999999999997</v>
      </c>
      <c r="AB11">
        <v>14.334</v>
      </c>
      <c r="AC11">
        <v>10.9261</v>
      </c>
      <c r="AD11">
        <v>10.7928</v>
      </c>
      <c r="AE11">
        <v>12.1478</v>
      </c>
      <c r="AF11">
        <v>11.1996</v>
      </c>
      <c r="AG11">
        <v>7.6067</v>
      </c>
      <c r="AH11">
        <v>12.0024</v>
      </c>
      <c r="AI11">
        <v>10.7682</v>
      </c>
      <c r="AJ11">
        <v>15.1037</v>
      </c>
      <c r="AL11">
        <f>A11/19.6583</f>
        <v>5.454693437377596E-2</v>
      </c>
      <c r="AM11">
        <f>AVERAGE(B11:AJ11)</f>
        <v>17.521322857142856</v>
      </c>
    </row>
    <row r="12" spans="1:39" x14ac:dyDescent="0.2">
      <c r="A12">
        <v>1.1914</v>
      </c>
      <c r="B12">
        <v>59.123399999999997</v>
      </c>
      <c r="C12">
        <v>29.373899999999999</v>
      </c>
      <c r="D12">
        <v>27.627099999999999</v>
      </c>
      <c r="E12">
        <v>22.626200000000001</v>
      </c>
      <c r="F12">
        <v>15.9679</v>
      </c>
      <c r="G12">
        <v>7.3959000000000001</v>
      </c>
      <c r="H12">
        <v>17.541799999999999</v>
      </c>
      <c r="I12">
        <v>45.477600000000002</v>
      </c>
      <c r="J12">
        <v>29.269500000000001</v>
      </c>
      <c r="K12">
        <v>16.247599999999998</v>
      </c>
      <c r="L12">
        <v>17.624600000000001</v>
      </c>
      <c r="M12">
        <v>16.427600000000002</v>
      </c>
      <c r="N12">
        <v>16.4299</v>
      </c>
      <c r="O12">
        <v>15.896000000000001</v>
      </c>
      <c r="P12">
        <v>27.267900000000001</v>
      </c>
      <c r="Q12">
        <v>21.282699999999998</v>
      </c>
      <c r="R12">
        <v>23.357099999999999</v>
      </c>
      <c r="S12">
        <v>14.320399999999999</v>
      </c>
      <c r="T12">
        <v>19.121400000000001</v>
      </c>
      <c r="U12">
        <v>19.1371</v>
      </c>
      <c r="V12">
        <v>11.3786</v>
      </c>
      <c r="W12">
        <v>10.180400000000001</v>
      </c>
      <c r="X12">
        <v>12.8149</v>
      </c>
      <c r="Y12">
        <v>18.373999999999999</v>
      </c>
      <c r="Z12">
        <v>12.5021</v>
      </c>
      <c r="AA12">
        <v>7.8761000000000001</v>
      </c>
      <c r="AB12">
        <v>9.7059999999999995</v>
      </c>
      <c r="AC12">
        <v>12.0624</v>
      </c>
      <c r="AD12">
        <v>8.8824000000000005</v>
      </c>
      <c r="AE12">
        <v>13.0791</v>
      </c>
      <c r="AF12">
        <v>11.6454</v>
      </c>
      <c r="AG12">
        <v>10.708299999999999</v>
      </c>
      <c r="AH12">
        <v>11.016</v>
      </c>
      <c r="AI12">
        <v>13.1235</v>
      </c>
      <c r="AJ12">
        <v>12.4123</v>
      </c>
      <c r="AL12">
        <f>A12/19.6583</f>
        <v>6.0605444010926685E-2</v>
      </c>
      <c r="AM12">
        <f>AVERAGE(B12:AJ12)</f>
        <v>18.207917142857141</v>
      </c>
    </row>
    <row r="13" spans="1:39" x14ac:dyDescent="0.2">
      <c r="A13">
        <v>1.3106</v>
      </c>
      <c r="B13">
        <v>48.504300000000001</v>
      </c>
      <c r="C13">
        <v>19.345500000000001</v>
      </c>
      <c r="D13">
        <v>22.211099999999998</v>
      </c>
      <c r="E13">
        <v>19.6935</v>
      </c>
      <c r="F13">
        <v>21.131499999999999</v>
      </c>
      <c r="G13">
        <v>18.130099999999999</v>
      </c>
      <c r="H13">
        <v>19.4925</v>
      </c>
      <c r="I13">
        <v>40.325699999999998</v>
      </c>
      <c r="J13">
        <v>33.147500000000001</v>
      </c>
      <c r="K13">
        <v>20.7989</v>
      </c>
      <c r="L13">
        <v>16.586099999999998</v>
      </c>
      <c r="M13">
        <v>19.802900000000001</v>
      </c>
      <c r="N13">
        <v>19.117599999999999</v>
      </c>
      <c r="O13">
        <v>23.244700000000002</v>
      </c>
      <c r="P13">
        <v>29.927800000000001</v>
      </c>
      <c r="Q13">
        <v>25.698399999999999</v>
      </c>
      <c r="R13">
        <v>28.197600000000001</v>
      </c>
      <c r="S13">
        <v>13.739000000000001</v>
      </c>
      <c r="T13">
        <v>16.816500000000001</v>
      </c>
      <c r="U13">
        <v>13.0871</v>
      </c>
      <c r="V13">
        <v>11.923</v>
      </c>
      <c r="W13">
        <v>15.1074</v>
      </c>
      <c r="X13">
        <v>12.6973</v>
      </c>
      <c r="Y13">
        <v>17.983499999999999</v>
      </c>
      <c r="Z13">
        <v>17.349299999999999</v>
      </c>
      <c r="AA13">
        <v>11.9793</v>
      </c>
      <c r="AB13">
        <v>9.7538</v>
      </c>
      <c r="AC13">
        <v>12.899100000000001</v>
      </c>
      <c r="AD13">
        <v>11.4665</v>
      </c>
      <c r="AE13">
        <v>10.4808</v>
      </c>
      <c r="AF13">
        <v>7.2592999999999996</v>
      </c>
      <c r="AG13">
        <v>10.0374</v>
      </c>
      <c r="AH13">
        <v>12.3155</v>
      </c>
      <c r="AI13">
        <v>14.637</v>
      </c>
      <c r="AJ13">
        <v>10.625</v>
      </c>
      <c r="AL13">
        <f>A13/19.6583</f>
        <v>6.6669040557932269E-2</v>
      </c>
      <c r="AM13">
        <f>AVERAGE(B13:AJ13)</f>
        <v>18.728928571428572</v>
      </c>
    </row>
    <row r="14" spans="1:39" x14ac:dyDescent="0.2">
      <c r="A14">
        <v>1.4297</v>
      </c>
      <c r="B14">
        <v>53.305100000000003</v>
      </c>
      <c r="C14">
        <v>18.916799999999999</v>
      </c>
      <c r="D14">
        <v>25.389199999999999</v>
      </c>
      <c r="E14">
        <v>21.996400000000001</v>
      </c>
      <c r="F14">
        <v>19.967600000000001</v>
      </c>
      <c r="G14">
        <v>17.067900000000002</v>
      </c>
      <c r="H14">
        <v>20.135000000000002</v>
      </c>
      <c r="I14">
        <v>49.558799999999998</v>
      </c>
      <c r="J14">
        <v>42.017800000000001</v>
      </c>
      <c r="K14">
        <v>17.242599999999999</v>
      </c>
      <c r="L14">
        <v>18.576699999999999</v>
      </c>
      <c r="M14">
        <v>12.863</v>
      </c>
      <c r="N14">
        <v>18.831099999999999</v>
      </c>
      <c r="O14">
        <v>24.9512</v>
      </c>
      <c r="P14">
        <v>33.683100000000003</v>
      </c>
      <c r="Q14">
        <v>28.933399999999999</v>
      </c>
      <c r="R14">
        <v>23.3188</v>
      </c>
      <c r="S14">
        <v>20.995999999999999</v>
      </c>
      <c r="T14">
        <v>18.148599999999998</v>
      </c>
      <c r="U14">
        <v>14.8581</v>
      </c>
      <c r="V14">
        <v>13.947900000000001</v>
      </c>
      <c r="W14">
        <v>14.355499999999999</v>
      </c>
      <c r="X14">
        <v>13.879300000000001</v>
      </c>
      <c r="Y14">
        <v>13.2913</v>
      </c>
      <c r="Z14">
        <v>16.464200000000002</v>
      </c>
      <c r="AA14">
        <v>8.9457000000000004</v>
      </c>
      <c r="AB14">
        <v>9.5307999999999993</v>
      </c>
      <c r="AC14">
        <v>9.0975999999999999</v>
      </c>
      <c r="AD14">
        <v>12.1136</v>
      </c>
      <c r="AE14">
        <v>13.1175</v>
      </c>
      <c r="AF14">
        <v>9.1649999999999991</v>
      </c>
      <c r="AG14">
        <v>7.3174000000000001</v>
      </c>
      <c r="AH14">
        <v>12.1472</v>
      </c>
      <c r="AI14">
        <v>16.880800000000001</v>
      </c>
      <c r="AJ14">
        <v>10.2149</v>
      </c>
      <c r="AL14">
        <f>A14/19.6583</f>
        <v>7.2727550195082993E-2</v>
      </c>
      <c r="AM14">
        <f>AVERAGE(B14:AJ14)</f>
        <v>19.463597142857147</v>
      </c>
    </row>
    <row r="15" spans="1:39" x14ac:dyDescent="0.2">
      <c r="A15">
        <v>1.5488</v>
      </c>
      <c r="B15">
        <v>51.559800000000003</v>
      </c>
      <c r="C15">
        <v>20.907599999999999</v>
      </c>
      <c r="D15">
        <v>31.651599999999998</v>
      </c>
      <c r="E15">
        <v>20.646799999999999</v>
      </c>
      <c r="F15">
        <v>14.100199999999999</v>
      </c>
      <c r="G15">
        <v>12.680999999999999</v>
      </c>
      <c r="H15">
        <v>19.912400000000002</v>
      </c>
      <c r="I15">
        <v>56.776699999999998</v>
      </c>
      <c r="J15">
        <v>33.432400000000001</v>
      </c>
      <c r="K15">
        <v>16.381</v>
      </c>
      <c r="L15">
        <v>15.246600000000001</v>
      </c>
      <c r="M15">
        <v>18.5566</v>
      </c>
      <c r="N15">
        <v>13.182700000000001</v>
      </c>
      <c r="O15">
        <v>17.278099999999998</v>
      </c>
      <c r="P15">
        <v>28.666499999999999</v>
      </c>
      <c r="Q15">
        <v>26.543900000000001</v>
      </c>
      <c r="R15">
        <v>26.395800000000001</v>
      </c>
      <c r="S15">
        <v>25.9328</v>
      </c>
      <c r="T15">
        <v>21.924199999999999</v>
      </c>
      <c r="U15">
        <v>13.5657</v>
      </c>
      <c r="V15">
        <v>10.3683</v>
      </c>
      <c r="W15">
        <v>24.866099999999999</v>
      </c>
      <c r="X15">
        <v>17.358899999999998</v>
      </c>
      <c r="Y15">
        <v>15.36</v>
      </c>
      <c r="Z15">
        <v>18.599900000000002</v>
      </c>
      <c r="AA15">
        <v>10.5215</v>
      </c>
      <c r="AB15">
        <v>10.1295</v>
      </c>
      <c r="AC15">
        <v>11.363300000000001</v>
      </c>
      <c r="AD15">
        <v>11.884</v>
      </c>
      <c r="AE15">
        <v>11.198600000000001</v>
      </c>
      <c r="AF15">
        <v>6.5141</v>
      </c>
      <c r="AG15">
        <v>7.8615000000000004</v>
      </c>
      <c r="AH15">
        <v>11.431800000000001</v>
      </c>
      <c r="AI15">
        <v>14.049300000000001</v>
      </c>
      <c r="AJ15">
        <v>9.2415000000000003</v>
      </c>
      <c r="AL15">
        <f>A15/19.6583</f>
        <v>7.8786059832233704E-2</v>
      </c>
      <c r="AM15">
        <f>AVERAGE(B15:AJ15)</f>
        <v>19.316877142857138</v>
      </c>
    </row>
    <row r="16" spans="1:39" x14ac:dyDescent="0.2">
      <c r="A16">
        <v>1.6679999999999999</v>
      </c>
      <c r="B16">
        <v>44.764400000000002</v>
      </c>
      <c r="C16">
        <v>21.404199999999999</v>
      </c>
      <c r="D16">
        <v>26.770199999999999</v>
      </c>
      <c r="E16">
        <v>15.239800000000001</v>
      </c>
      <c r="F16">
        <v>14.058</v>
      </c>
      <c r="G16">
        <v>13.9419</v>
      </c>
      <c r="H16">
        <v>20.5261</v>
      </c>
      <c r="I16">
        <v>59.779400000000003</v>
      </c>
      <c r="J16">
        <v>40.6023</v>
      </c>
      <c r="K16">
        <v>21.845700000000001</v>
      </c>
      <c r="L16">
        <v>17.463100000000001</v>
      </c>
      <c r="M16">
        <v>19.970300000000002</v>
      </c>
      <c r="N16">
        <v>12.847799999999999</v>
      </c>
      <c r="O16">
        <v>18.4712</v>
      </c>
      <c r="P16">
        <v>23.992000000000001</v>
      </c>
      <c r="Q16">
        <v>26.826599999999999</v>
      </c>
      <c r="R16">
        <v>29.135300000000001</v>
      </c>
      <c r="S16">
        <v>20.481300000000001</v>
      </c>
      <c r="T16">
        <v>20.073699999999999</v>
      </c>
      <c r="U16">
        <v>16.183499999999999</v>
      </c>
      <c r="V16">
        <v>10.9918</v>
      </c>
      <c r="W16">
        <v>17.893899999999999</v>
      </c>
      <c r="X16">
        <v>12.579000000000001</v>
      </c>
      <c r="Y16">
        <v>16.735900000000001</v>
      </c>
      <c r="Z16">
        <v>18.205200000000001</v>
      </c>
      <c r="AA16">
        <v>8.7750000000000004</v>
      </c>
      <c r="AB16">
        <v>10.167999999999999</v>
      </c>
      <c r="AC16">
        <v>11.7751</v>
      </c>
      <c r="AD16">
        <v>11.831099999999999</v>
      </c>
      <c r="AE16">
        <v>13.1448</v>
      </c>
      <c r="AF16">
        <v>10.254899999999999</v>
      </c>
      <c r="AG16">
        <v>8.6576000000000004</v>
      </c>
      <c r="AH16">
        <v>15.4467</v>
      </c>
      <c r="AI16">
        <v>11.583399999999999</v>
      </c>
      <c r="AJ16">
        <v>14.9472</v>
      </c>
      <c r="AL16">
        <f>A16/19.6583</f>
        <v>8.4849656379239302E-2</v>
      </c>
      <c r="AM16">
        <f>AVERAGE(B16:AJ16)</f>
        <v>19.35332571428571</v>
      </c>
    </row>
    <row r="17" spans="1:39" x14ac:dyDescent="0.2">
      <c r="A17">
        <v>1.7870999999999999</v>
      </c>
      <c r="B17">
        <v>45.681800000000003</v>
      </c>
      <c r="C17">
        <v>24.6966</v>
      </c>
      <c r="D17">
        <v>27.4861</v>
      </c>
      <c r="E17">
        <v>17.141300000000001</v>
      </c>
      <c r="F17">
        <v>13.769399999999999</v>
      </c>
      <c r="G17">
        <v>13.576000000000001</v>
      </c>
      <c r="H17">
        <v>19.188199999999998</v>
      </c>
      <c r="I17">
        <v>52.188699999999997</v>
      </c>
      <c r="J17">
        <v>37.4831</v>
      </c>
      <c r="K17">
        <v>16.7531</v>
      </c>
      <c r="L17">
        <v>17.3795</v>
      </c>
      <c r="M17">
        <v>16.3599</v>
      </c>
      <c r="N17">
        <v>16.889199999999999</v>
      </c>
      <c r="O17">
        <v>21.814</v>
      </c>
      <c r="P17">
        <v>20.843800000000002</v>
      </c>
      <c r="Q17">
        <v>27.035599999999999</v>
      </c>
      <c r="R17">
        <v>26.648199999999999</v>
      </c>
      <c r="S17">
        <v>27.210999999999999</v>
      </c>
      <c r="T17">
        <v>19.496700000000001</v>
      </c>
      <c r="U17">
        <v>19.755299999999998</v>
      </c>
      <c r="V17">
        <v>12.515700000000001</v>
      </c>
      <c r="W17">
        <v>15.553000000000001</v>
      </c>
      <c r="X17">
        <v>12.4199</v>
      </c>
      <c r="Y17">
        <v>12.5138</v>
      </c>
      <c r="Z17">
        <v>19.086500000000001</v>
      </c>
      <c r="AA17">
        <v>10.3576</v>
      </c>
      <c r="AB17">
        <v>10.398400000000001</v>
      </c>
      <c r="AC17">
        <v>9.9938000000000002</v>
      </c>
      <c r="AD17">
        <v>14.1005</v>
      </c>
      <c r="AE17">
        <v>16.894200000000001</v>
      </c>
      <c r="AF17">
        <v>14.2157</v>
      </c>
      <c r="AG17">
        <v>8.2315000000000005</v>
      </c>
      <c r="AH17">
        <v>11.852</v>
      </c>
      <c r="AI17">
        <v>13.7</v>
      </c>
      <c r="AJ17">
        <v>13.108499999999999</v>
      </c>
      <c r="AL17">
        <f>A17/19.6583</f>
        <v>9.0908166016390013E-2</v>
      </c>
      <c r="AM17">
        <f>AVERAGE(B17:AJ17)</f>
        <v>19.32396</v>
      </c>
    </row>
    <row r="18" spans="1:39" x14ac:dyDescent="0.2">
      <c r="A18">
        <v>1.9063000000000001</v>
      </c>
      <c r="B18">
        <v>51.1068</v>
      </c>
      <c r="C18">
        <v>20.069500000000001</v>
      </c>
      <c r="D18">
        <v>22.6539</v>
      </c>
      <c r="E18">
        <v>24.14</v>
      </c>
      <c r="F18">
        <v>16.991599999999998</v>
      </c>
      <c r="G18">
        <v>9.5519999999999996</v>
      </c>
      <c r="H18">
        <v>23.608899999999998</v>
      </c>
      <c r="I18">
        <v>58.384500000000003</v>
      </c>
      <c r="J18">
        <v>37.671599999999998</v>
      </c>
      <c r="K18">
        <v>12.8604</v>
      </c>
      <c r="L18">
        <v>13.1738</v>
      </c>
      <c r="M18">
        <v>18.289400000000001</v>
      </c>
      <c r="N18">
        <v>17.534500000000001</v>
      </c>
      <c r="O18">
        <v>18.915500000000002</v>
      </c>
      <c r="P18">
        <v>24.252099999999999</v>
      </c>
      <c r="Q18">
        <v>25.088699999999999</v>
      </c>
      <c r="R18">
        <v>34.512900000000002</v>
      </c>
      <c r="S18">
        <v>31.661300000000001</v>
      </c>
      <c r="T18">
        <v>20.619</v>
      </c>
      <c r="U18">
        <v>16.645199999999999</v>
      </c>
      <c r="V18">
        <v>11.2507</v>
      </c>
      <c r="W18">
        <v>13.338100000000001</v>
      </c>
      <c r="X18">
        <v>8.5908999999999995</v>
      </c>
      <c r="Y18">
        <v>13.104799999999999</v>
      </c>
      <c r="Z18">
        <v>12.7423</v>
      </c>
      <c r="AA18">
        <v>10.0024</v>
      </c>
      <c r="AB18">
        <v>10.9168</v>
      </c>
      <c r="AC18">
        <v>11.1709</v>
      </c>
      <c r="AD18">
        <v>13.930199999999999</v>
      </c>
      <c r="AE18">
        <v>16.276399999999999</v>
      </c>
      <c r="AF18">
        <v>7.4261999999999997</v>
      </c>
      <c r="AG18">
        <v>6.5910000000000002</v>
      </c>
      <c r="AH18">
        <v>11.1183</v>
      </c>
      <c r="AI18">
        <v>12.1629</v>
      </c>
      <c r="AJ18">
        <v>9.0236000000000001</v>
      </c>
      <c r="AL18">
        <f>A18/19.6583</f>
        <v>9.6971762563395611E-2</v>
      </c>
      <c r="AM18">
        <f>AVERAGE(B18:AJ18)</f>
        <v>19.01077428571428</v>
      </c>
    </row>
    <row r="19" spans="1:39" x14ac:dyDescent="0.2">
      <c r="A19">
        <v>2.0253999999999999</v>
      </c>
      <c r="B19">
        <v>39.196599999999997</v>
      </c>
      <c r="C19">
        <v>22.7819</v>
      </c>
      <c r="D19">
        <v>27.6432</v>
      </c>
      <c r="E19">
        <v>25.352599999999999</v>
      </c>
      <c r="F19">
        <v>17.378299999999999</v>
      </c>
      <c r="G19">
        <v>10.7963</v>
      </c>
      <c r="H19">
        <v>31.2254</v>
      </c>
      <c r="I19">
        <v>53.172899999999998</v>
      </c>
      <c r="J19">
        <v>36.162100000000002</v>
      </c>
      <c r="K19">
        <v>14.0495</v>
      </c>
      <c r="L19">
        <v>19.9666</v>
      </c>
      <c r="M19">
        <v>13.566800000000001</v>
      </c>
      <c r="N19">
        <v>24.8931</v>
      </c>
      <c r="O19">
        <v>22.2316</v>
      </c>
      <c r="P19">
        <v>28.1965</v>
      </c>
      <c r="Q19">
        <v>25.747399999999999</v>
      </c>
      <c r="R19">
        <v>46.919400000000003</v>
      </c>
      <c r="S19">
        <v>37.563899999999997</v>
      </c>
      <c r="T19">
        <v>21.975000000000001</v>
      </c>
      <c r="U19">
        <v>22.590900000000001</v>
      </c>
      <c r="V19">
        <v>14.8797</v>
      </c>
      <c r="W19">
        <v>10.2509</v>
      </c>
      <c r="X19">
        <v>8.5109999999999992</v>
      </c>
      <c r="Y19">
        <v>14.6066</v>
      </c>
      <c r="Z19">
        <v>15.9018</v>
      </c>
      <c r="AA19">
        <v>10.1693</v>
      </c>
      <c r="AB19">
        <v>10.334099999999999</v>
      </c>
      <c r="AC19">
        <v>11.8263</v>
      </c>
      <c r="AD19">
        <v>12.480700000000001</v>
      </c>
      <c r="AE19">
        <v>9.6013999999999999</v>
      </c>
      <c r="AF19">
        <v>8.8577999999999992</v>
      </c>
      <c r="AG19">
        <v>5.9230999999999998</v>
      </c>
      <c r="AH19">
        <v>10.8033</v>
      </c>
      <c r="AI19">
        <v>10.9529</v>
      </c>
      <c r="AJ19">
        <v>10.9619</v>
      </c>
      <c r="AL19">
        <f>A19/19.6583</f>
        <v>0.10303027220054632</v>
      </c>
      <c r="AM19">
        <f>AVERAGE(B19:AJ19)</f>
        <v>20.213451428571428</v>
      </c>
    </row>
    <row r="20" spans="1:39" x14ac:dyDescent="0.2">
      <c r="A20">
        <v>2.1444999999999999</v>
      </c>
      <c r="B20">
        <v>33.640599999999999</v>
      </c>
      <c r="C20">
        <v>25.950500000000002</v>
      </c>
      <c r="D20">
        <v>36.251100000000001</v>
      </c>
      <c r="E20">
        <v>18.0732</v>
      </c>
      <c r="F20">
        <v>15.063800000000001</v>
      </c>
      <c r="G20">
        <v>11.6386</v>
      </c>
      <c r="H20">
        <v>31.809000000000001</v>
      </c>
      <c r="I20">
        <v>46.9861</v>
      </c>
      <c r="J20">
        <v>33.7376</v>
      </c>
      <c r="K20">
        <v>20.3428</v>
      </c>
      <c r="L20">
        <v>22.540700000000001</v>
      </c>
      <c r="M20">
        <v>17.606200000000001</v>
      </c>
      <c r="N20">
        <v>24.5138</v>
      </c>
      <c r="O20">
        <v>22.617599999999999</v>
      </c>
      <c r="P20">
        <v>32.760899999999999</v>
      </c>
      <c r="Q20">
        <v>20.0745</v>
      </c>
      <c r="R20">
        <v>48.307400000000001</v>
      </c>
      <c r="S20">
        <v>36.444000000000003</v>
      </c>
      <c r="T20">
        <v>23.815899999999999</v>
      </c>
      <c r="U20">
        <v>18.5032</v>
      </c>
      <c r="V20">
        <v>14.327299999999999</v>
      </c>
      <c r="W20">
        <v>14.0275</v>
      </c>
      <c r="X20">
        <v>12.017099999999999</v>
      </c>
      <c r="Y20">
        <v>10.433400000000001</v>
      </c>
      <c r="Z20">
        <v>14.4825</v>
      </c>
      <c r="AA20">
        <v>11.8027</v>
      </c>
      <c r="AB20">
        <v>12.4725</v>
      </c>
      <c r="AC20">
        <v>11.190300000000001</v>
      </c>
      <c r="AD20">
        <v>10.1099</v>
      </c>
      <c r="AE20">
        <v>9.7274999999999991</v>
      </c>
      <c r="AF20">
        <v>8.4783000000000008</v>
      </c>
      <c r="AG20">
        <v>7.8068999999999997</v>
      </c>
      <c r="AH20">
        <v>6.7332000000000001</v>
      </c>
      <c r="AI20">
        <v>10.929</v>
      </c>
      <c r="AJ20">
        <v>16.070699999999999</v>
      </c>
      <c r="AL20">
        <f>A20/19.6583</f>
        <v>0.10908878183769705</v>
      </c>
      <c r="AM20">
        <f>AVERAGE(B20:AJ20)</f>
        <v>20.322465714285713</v>
      </c>
    </row>
    <row r="21" spans="1:39" x14ac:dyDescent="0.2">
      <c r="A21">
        <v>2.2637</v>
      </c>
      <c r="B21">
        <v>44.019399999999997</v>
      </c>
      <c r="C21">
        <v>33.768799999999999</v>
      </c>
      <c r="D21">
        <v>33.504100000000001</v>
      </c>
      <c r="E21">
        <v>16.2149</v>
      </c>
      <c r="F21">
        <v>14.3101</v>
      </c>
      <c r="G21">
        <v>15.0754</v>
      </c>
      <c r="H21">
        <v>25.280999999999999</v>
      </c>
      <c r="I21">
        <v>41.691400000000002</v>
      </c>
      <c r="J21">
        <v>31.715800000000002</v>
      </c>
      <c r="K21">
        <v>21.113700000000001</v>
      </c>
      <c r="L21">
        <v>26.116800000000001</v>
      </c>
      <c r="M21">
        <v>17.619</v>
      </c>
      <c r="N21">
        <v>16.1129</v>
      </c>
      <c r="O21">
        <v>17.758500000000002</v>
      </c>
      <c r="P21">
        <v>24.229299999999999</v>
      </c>
      <c r="Q21">
        <v>28.601700000000001</v>
      </c>
      <c r="R21">
        <v>47.568399999999997</v>
      </c>
      <c r="S21">
        <v>45.195399999999999</v>
      </c>
      <c r="T21">
        <v>32.768000000000001</v>
      </c>
      <c r="U21">
        <v>19.0733</v>
      </c>
      <c r="V21">
        <v>13.0093</v>
      </c>
      <c r="W21">
        <v>13.905099999999999</v>
      </c>
      <c r="X21">
        <v>14.2041</v>
      </c>
      <c r="Y21">
        <v>12.9313</v>
      </c>
      <c r="Z21">
        <v>14.4091</v>
      </c>
      <c r="AA21">
        <v>15.3241</v>
      </c>
      <c r="AB21">
        <v>9.3956</v>
      </c>
      <c r="AC21">
        <v>9.43</v>
      </c>
      <c r="AD21">
        <v>12.3634</v>
      </c>
      <c r="AE21">
        <v>4.4378000000000002</v>
      </c>
      <c r="AF21">
        <v>9.8968000000000007</v>
      </c>
      <c r="AG21">
        <v>6.4833999999999996</v>
      </c>
      <c r="AH21">
        <v>10.2889</v>
      </c>
      <c r="AI21">
        <v>9.9179999999999993</v>
      </c>
      <c r="AJ21">
        <v>8.9567999999999994</v>
      </c>
      <c r="AL21">
        <f>A21/19.6583</f>
        <v>0.11515237838470264</v>
      </c>
      <c r="AM21">
        <f>AVERAGE(B21:AJ21)</f>
        <v>20.476902857142857</v>
      </c>
    </row>
    <row r="22" spans="1:39" x14ac:dyDescent="0.2">
      <c r="A22">
        <v>2.3828</v>
      </c>
      <c r="B22">
        <v>38.779800000000002</v>
      </c>
      <c r="C22">
        <v>27.238600000000002</v>
      </c>
      <c r="D22">
        <v>29.954999999999998</v>
      </c>
      <c r="E22">
        <v>23.325900000000001</v>
      </c>
      <c r="F22">
        <v>13.795999999999999</v>
      </c>
      <c r="G22">
        <v>13.6898</v>
      </c>
      <c r="H22">
        <v>22.451499999999999</v>
      </c>
      <c r="I22">
        <v>42.686399999999999</v>
      </c>
      <c r="J22">
        <v>32.641399999999997</v>
      </c>
      <c r="K22">
        <v>17.943000000000001</v>
      </c>
      <c r="L22">
        <v>23.225899999999999</v>
      </c>
      <c r="M22">
        <v>12.8841</v>
      </c>
      <c r="N22">
        <v>15.0335</v>
      </c>
      <c r="O22">
        <v>20.0474</v>
      </c>
      <c r="P22">
        <v>22.838999999999999</v>
      </c>
      <c r="Q22">
        <v>33.024500000000003</v>
      </c>
      <c r="R22">
        <v>55.071599999999997</v>
      </c>
      <c r="S22">
        <v>62.036299999999997</v>
      </c>
      <c r="T22">
        <v>44.9604</v>
      </c>
      <c r="U22">
        <v>26.095099999999999</v>
      </c>
      <c r="V22">
        <v>11.787800000000001</v>
      </c>
      <c r="W22">
        <v>15.7995</v>
      </c>
      <c r="X22">
        <v>11.774900000000001</v>
      </c>
      <c r="Y22">
        <v>12.0059</v>
      </c>
      <c r="Z22">
        <v>17.851600000000001</v>
      </c>
      <c r="AA22">
        <v>12.234400000000001</v>
      </c>
      <c r="AB22">
        <v>12.5085</v>
      </c>
      <c r="AC22">
        <v>12.738200000000001</v>
      </c>
      <c r="AD22">
        <v>10.1494</v>
      </c>
      <c r="AE22">
        <v>5.9160000000000004</v>
      </c>
      <c r="AF22">
        <v>8.2393999999999998</v>
      </c>
      <c r="AG22">
        <v>9.6684999999999999</v>
      </c>
      <c r="AH22">
        <v>9.6984999999999992</v>
      </c>
      <c r="AI22">
        <v>12.6653</v>
      </c>
      <c r="AJ22">
        <v>11.802199999999999</v>
      </c>
      <c r="AL22">
        <f>A22/19.6583</f>
        <v>0.12121088802185337</v>
      </c>
      <c r="AM22">
        <f>AVERAGE(B22:AJ22)</f>
        <v>21.501865714285714</v>
      </c>
    </row>
    <row r="23" spans="1:39" x14ac:dyDescent="0.2">
      <c r="A23">
        <v>2.5019999999999998</v>
      </c>
      <c r="B23">
        <v>46.0974</v>
      </c>
      <c r="C23">
        <v>21.729800000000001</v>
      </c>
      <c r="D23">
        <v>38.161299999999997</v>
      </c>
      <c r="E23">
        <v>17.804600000000001</v>
      </c>
      <c r="F23">
        <v>14.361000000000001</v>
      </c>
      <c r="G23">
        <v>12.9985</v>
      </c>
      <c r="H23">
        <v>21.334599999999998</v>
      </c>
      <c r="I23">
        <v>49.240099999999998</v>
      </c>
      <c r="J23">
        <v>34.826700000000002</v>
      </c>
      <c r="K23">
        <v>18.0381</v>
      </c>
      <c r="L23">
        <v>23.0426</v>
      </c>
      <c r="M23">
        <v>14.3376</v>
      </c>
      <c r="N23">
        <v>17.3079</v>
      </c>
      <c r="O23">
        <v>23.291899999999998</v>
      </c>
      <c r="P23">
        <v>23.8826</v>
      </c>
      <c r="Q23">
        <v>39.365000000000002</v>
      </c>
      <c r="R23">
        <v>59.667200000000001</v>
      </c>
      <c r="S23">
        <v>63.6081</v>
      </c>
      <c r="T23">
        <v>53.219700000000003</v>
      </c>
      <c r="U23">
        <v>34.521099999999997</v>
      </c>
      <c r="V23">
        <v>12.500500000000001</v>
      </c>
      <c r="W23">
        <v>16.393000000000001</v>
      </c>
      <c r="X23">
        <v>13.559200000000001</v>
      </c>
      <c r="Y23">
        <v>18.6068</v>
      </c>
      <c r="Z23">
        <v>19.2224</v>
      </c>
      <c r="AA23">
        <v>9.9322999999999997</v>
      </c>
      <c r="AB23">
        <v>12.8079</v>
      </c>
      <c r="AC23">
        <v>11.279299999999999</v>
      </c>
      <c r="AD23">
        <v>14.726699999999999</v>
      </c>
      <c r="AE23">
        <v>5.3361000000000001</v>
      </c>
      <c r="AF23">
        <v>8.5469000000000008</v>
      </c>
      <c r="AG23">
        <v>6.1966000000000001</v>
      </c>
      <c r="AH23">
        <v>9.4468999999999994</v>
      </c>
      <c r="AI23">
        <v>12.244300000000001</v>
      </c>
      <c r="AJ23">
        <v>12.898400000000001</v>
      </c>
      <c r="AL23">
        <f>A23/19.6583</f>
        <v>0.12727448456885895</v>
      </c>
      <c r="AM23">
        <f>AVERAGE(B23:AJ23)</f>
        <v>23.158088571428582</v>
      </c>
    </row>
    <row r="24" spans="1:39" x14ac:dyDescent="0.2">
      <c r="A24">
        <v>2.6211000000000002</v>
      </c>
      <c r="B24">
        <v>43.224299999999999</v>
      </c>
      <c r="C24">
        <v>23.999300000000002</v>
      </c>
      <c r="D24">
        <v>26.676400000000001</v>
      </c>
      <c r="E24">
        <v>20.128299999999999</v>
      </c>
      <c r="F24">
        <v>21.6203</v>
      </c>
      <c r="G24">
        <v>13.7094</v>
      </c>
      <c r="H24">
        <v>22.762899999999998</v>
      </c>
      <c r="I24">
        <v>45.089799999999997</v>
      </c>
      <c r="J24">
        <v>42.046399999999998</v>
      </c>
      <c r="K24">
        <v>21.275300000000001</v>
      </c>
      <c r="L24">
        <v>23.869199999999999</v>
      </c>
      <c r="M24">
        <v>12.023099999999999</v>
      </c>
      <c r="N24">
        <v>14.932600000000001</v>
      </c>
      <c r="O24">
        <v>20.478999999999999</v>
      </c>
      <c r="P24">
        <v>22.476800000000001</v>
      </c>
      <c r="Q24">
        <v>40.443399999999997</v>
      </c>
      <c r="R24">
        <v>65.23</v>
      </c>
      <c r="S24">
        <v>61.819800000000001</v>
      </c>
      <c r="T24">
        <v>59.781999999999996</v>
      </c>
      <c r="U24">
        <v>39.946399999999997</v>
      </c>
      <c r="V24">
        <v>16.625699999999998</v>
      </c>
      <c r="W24">
        <v>22.458600000000001</v>
      </c>
      <c r="X24">
        <v>8.5957000000000008</v>
      </c>
      <c r="Y24">
        <v>12.299899999999999</v>
      </c>
      <c r="Z24">
        <v>16.382200000000001</v>
      </c>
      <c r="AA24">
        <v>11.537599999999999</v>
      </c>
      <c r="AB24">
        <v>10.424099999999999</v>
      </c>
      <c r="AC24">
        <v>17.401299999999999</v>
      </c>
      <c r="AD24">
        <v>17.8964</v>
      </c>
      <c r="AE24">
        <v>5.9779999999999998</v>
      </c>
      <c r="AF24">
        <v>5.9390999999999998</v>
      </c>
      <c r="AG24">
        <v>5.157</v>
      </c>
      <c r="AH24">
        <v>8.9389000000000003</v>
      </c>
      <c r="AI24">
        <v>12.716799999999999</v>
      </c>
      <c r="AJ24">
        <v>12.687799999999999</v>
      </c>
      <c r="AL24">
        <f>A24/19.6583</f>
        <v>0.13333299420600969</v>
      </c>
      <c r="AM24">
        <f>AVERAGE(B24:AJ24)</f>
        <v>23.616394285714289</v>
      </c>
    </row>
    <row r="25" spans="1:39" x14ac:dyDescent="0.2">
      <c r="A25">
        <v>2.7402000000000002</v>
      </c>
      <c r="B25">
        <v>41.888199999999998</v>
      </c>
      <c r="C25">
        <v>24.0747</v>
      </c>
      <c r="D25">
        <v>31.0716</v>
      </c>
      <c r="E25">
        <v>20.174299999999999</v>
      </c>
      <c r="F25">
        <v>22.55</v>
      </c>
      <c r="G25">
        <v>16.271999999999998</v>
      </c>
      <c r="H25">
        <v>24.7317</v>
      </c>
      <c r="I25">
        <v>34.338000000000001</v>
      </c>
      <c r="J25">
        <v>44.630499999999998</v>
      </c>
      <c r="K25">
        <v>22.509699999999999</v>
      </c>
      <c r="L25">
        <v>16.439599999999999</v>
      </c>
      <c r="M25">
        <v>15.6114</v>
      </c>
      <c r="N25">
        <v>16.464500000000001</v>
      </c>
      <c r="O25">
        <v>17.944199999999999</v>
      </c>
      <c r="P25">
        <v>14.376799999999999</v>
      </c>
      <c r="Q25">
        <v>41.659100000000002</v>
      </c>
      <c r="R25">
        <v>57.963000000000001</v>
      </c>
      <c r="S25">
        <v>64.788200000000003</v>
      </c>
      <c r="T25">
        <v>65.812600000000003</v>
      </c>
      <c r="U25">
        <v>36.332999999999998</v>
      </c>
      <c r="V25">
        <v>17.093900000000001</v>
      </c>
      <c r="W25">
        <v>14.2622</v>
      </c>
      <c r="X25">
        <v>10.707100000000001</v>
      </c>
      <c r="Y25">
        <v>9.5295000000000005</v>
      </c>
      <c r="Z25">
        <v>13.2295</v>
      </c>
      <c r="AA25">
        <v>14.9735</v>
      </c>
      <c r="AB25">
        <v>10.833</v>
      </c>
      <c r="AC25">
        <v>13.263400000000001</v>
      </c>
      <c r="AD25">
        <v>12.8294</v>
      </c>
      <c r="AE25">
        <v>7.8609</v>
      </c>
      <c r="AF25">
        <v>7.8461999999999996</v>
      </c>
      <c r="AG25">
        <v>7.3551000000000002</v>
      </c>
      <c r="AH25">
        <v>6.2572000000000001</v>
      </c>
      <c r="AI25">
        <v>12.463900000000001</v>
      </c>
      <c r="AJ25">
        <v>14.602399999999999</v>
      </c>
      <c r="AL25">
        <f>A25/19.6583</f>
        <v>0.1393915038431604</v>
      </c>
      <c r="AM25">
        <f>AVERAGE(B25:AJ25)</f>
        <v>22.935437142857136</v>
      </c>
    </row>
    <row r="26" spans="1:39" x14ac:dyDescent="0.2">
      <c r="A26">
        <v>2.8593999999999999</v>
      </c>
      <c r="B26">
        <v>39.082700000000003</v>
      </c>
      <c r="C26">
        <v>21.990300000000001</v>
      </c>
      <c r="D26">
        <v>29.9558</v>
      </c>
      <c r="E26">
        <v>20.3064</v>
      </c>
      <c r="F26">
        <v>14.480499999999999</v>
      </c>
      <c r="G26">
        <v>10.203200000000001</v>
      </c>
      <c r="H26">
        <v>27.882300000000001</v>
      </c>
      <c r="I26">
        <v>35.415900000000001</v>
      </c>
      <c r="J26">
        <v>48.145000000000003</v>
      </c>
      <c r="K26">
        <v>21.0624</v>
      </c>
      <c r="L26">
        <v>19.236899999999999</v>
      </c>
      <c r="M26">
        <v>15.8575</v>
      </c>
      <c r="N26">
        <v>14.8758</v>
      </c>
      <c r="O26">
        <v>17.1158</v>
      </c>
      <c r="P26">
        <v>22.342600000000001</v>
      </c>
      <c r="Q26">
        <v>43.828800000000001</v>
      </c>
      <c r="R26">
        <v>52.134900000000002</v>
      </c>
      <c r="S26">
        <v>60.857999999999997</v>
      </c>
      <c r="T26">
        <v>71.465299999999999</v>
      </c>
      <c r="U26">
        <v>37.907299999999999</v>
      </c>
      <c r="V26">
        <v>14.7212</v>
      </c>
      <c r="W26">
        <v>13.255800000000001</v>
      </c>
      <c r="X26">
        <v>16.3184</v>
      </c>
      <c r="Y26">
        <v>8.5435999999999996</v>
      </c>
      <c r="Z26">
        <v>14.7125</v>
      </c>
      <c r="AA26">
        <v>16.450500000000002</v>
      </c>
      <c r="AB26">
        <v>15.889799999999999</v>
      </c>
      <c r="AC26">
        <v>8.1473999999999993</v>
      </c>
      <c r="AD26">
        <v>7.8277000000000001</v>
      </c>
      <c r="AE26">
        <v>4.3211000000000004</v>
      </c>
      <c r="AF26">
        <v>7.5278999999999998</v>
      </c>
      <c r="AG26">
        <v>5.1920999999999999</v>
      </c>
      <c r="AH26">
        <v>10.153700000000001</v>
      </c>
      <c r="AI26">
        <v>9.9380000000000006</v>
      </c>
      <c r="AJ26">
        <v>11.9411</v>
      </c>
      <c r="AL26">
        <f>A26/19.6583</f>
        <v>0.14545510039016599</v>
      </c>
      <c r="AM26">
        <f>AVERAGE(B26:AJ26)</f>
        <v>22.545377142857141</v>
      </c>
    </row>
    <row r="27" spans="1:39" x14ac:dyDescent="0.2">
      <c r="A27">
        <v>2.9784999999999999</v>
      </c>
      <c r="B27">
        <v>41.377499999999998</v>
      </c>
      <c r="C27">
        <v>18.34</v>
      </c>
      <c r="D27">
        <v>26.0962</v>
      </c>
      <c r="E27">
        <v>17.095199999999998</v>
      </c>
      <c r="F27">
        <v>11.463800000000001</v>
      </c>
      <c r="G27">
        <v>15.479200000000001</v>
      </c>
      <c r="H27">
        <v>32.412199999999999</v>
      </c>
      <c r="I27">
        <v>27.847999999999999</v>
      </c>
      <c r="J27">
        <v>43.389099999999999</v>
      </c>
      <c r="K27">
        <v>26.702100000000002</v>
      </c>
      <c r="L27">
        <v>17.4877</v>
      </c>
      <c r="M27">
        <v>22.796800000000001</v>
      </c>
      <c r="N27">
        <v>20.2791</v>
      </c>
      <c r="O27">
        <v>22.463000000000001</v>
      </c>
      <c r="P27">
        <v>19.0379</v>
      </c>
      <c r="Q27">
        <v>44.764299999999999</v>
      </c>
      <c r="R27">
        <v>43.985399999999998</v>
      </c>
      <c r="S27">
        <v>69.819999999999993</v>
      </c>
      <c r="T27">
        <v>70.427400000000006</v>
      </c>
      <c r="U27">
        <v>38.491700000000002</v>
      </c>
      <c r="V27">
        <v>12.5762</v>
      </c>
      <c r="W27">
        <v>14.6867</v>
      </c>
      <c r="X27">
        <v>15.5898</v>
      </c>
      <c r="Y27">
        <v>9.3617000000000008</v>
      </c>
      <c r="Z27">
        <v>7.6456</v>
      </c>
      <c r="AA27">
        <v>19.5441</v>
      </c>
      <c r="AB27">
        <v>13.2898</v>
      </c>
      <c r="AC27">
        <v>9.6231000000000009</v>
      </c>
      <c r="AD27">
        <v>11.736499999999999</v>
      </c>
      <c r="AE27">
        <v>7.2542</v>
      </c>
      <c r="AF27">
        <v>6.9328000000000003</v>
      </c>
      <c r="AG27">
        <v>9.9784000000000006</v>
      </c>
      <c r="AH27">
        <v>11.1389</v>
      </c>
      <c r="AI27">
        <v>14.169700000000001</v>
      </c>
      <c r="AJ27">
        <v>13.4587</v>
      </c>
      <c r="AL27">
        <f>A27/19.6583</f>
        <v>0.1515136100273167</v>
      </c>
      <c r="AM27">
        <f>AVERAGE(B27:AJ27)</f>
        <v>23.049794285714288</v>
      </c>
    </row>
    <row r="28" spans="1:39" x14ac:dyDescent="0.2">
      <c r="A28">
        <v>3.0977000000000001</v>
      </c>
      <c r="B28">
        <v>46.342199999999998</v>
      </c>
      <c r="C28">
        <v>21.4328</v>
      </c>
      <c r="D28">
        <v>28.3416</v>
      </c>
      <c r="E28">
        <v>19.1373</v>
      </c>
      <c r="F28">
        <v>21.605699999999999</v>
      </c>
      <c r="G28">
        <v>9.4368999999999996</v>
      </c>
      <c r="H28">
        <v>22.161000000000001</v>
      </c>
      <c r="I28">
        <v>23.608899999999998</v>
      </c>
      <c r="J28">
        <v>45.1571</v>
      </c>
      <c r="K28">
        <v>21.151900000000001</v>
      </c>
      <c r="L28">
        <v>17.9269</v>
      </c>
      <c r="M28">
        <v>24.224900000000002</v>
      </c>
      <c r="N28">
        <v>19.728400000000001</v>
      </c>
      <c r="O28">
        <v>22.577500000000001</v>
      </c>
      <c r="P28">
        <v>17.6892</v>
      </c>
      <c r="Q28">
        <v>44.613900000000001</v>
      </c>
      <c r="R28">
        <v>38.151800000000001</v>
      </c>
      <c r="S28">
        <v>61.448799999999999</v>
      </c>
      <c r="T28">
        <v>68.067899999999995</v>
      </c>
      <c r="U28">
        <v>43.585900000000002</v>
      </c>
      <c r="V28">
        <v>15.7773</v>
      </c>
      <c r="W28">
        <v>17.4284</v>
      </c>
      <c r="X28">
        <v>11.2118</v>
      </c>
      <c r="Y28">
        <v>9.2744</v>
      </c>
      <c r="Z28">
        <v>6.7686999999999999</v>
      </c>
      <c r="AA28">
        <v>22.281600000000001</v>
      </c>
      <c r="AB28">
        <v>14.8703</v>
      </c>
      <c r="AC28">
        <v>8.3118999999999996</v>
      </c>
      <c r="AD28">
        <v>10.8094</v>
      </c>
      <c r="AE28">
        <v>4.7542999999999997</v>
      </c>
      <c r="AF28">
        <v>7.6529999999999996</v>
      </c>
      <c r="AG28">
        <v>10.0334</v>
      </c>
      <c r="AH28">
        <v>7.6597999999999997</v>
      </c>
      <c r="AI28">
        <v>12.251799999999999</v>
      </c>
      <c r="AJ28">
        <v>8.1896000000000004</v>
      </c>
      <c r="AL28">
        <f>A28/19.6583</f>
        <v>0.15757720657432231</v>
      </c>
      <c r="AM28">
        <f>AVERAGE(B28:AJ28)</f>
        <v>22.390465714285718</v>
      </c>
    </row>
    <row r="29" spans="1:39" x14ac:dyDescent="0.2">
      <c r="A29">
        <v>3.2168000000000001</v>
      </c>
      <c r="B29">
        <v>38.342799999999997</v>
      </c>
      <c r="C29">
        <v>22.682200000000002</v>
      </c>
      <c r="D29">
        <v>25.434100000000001</v>
      </c>
      <c r="E29">
        <v>20.290400000000002</v>
      </c>
      <c r="F29">
        <v>14.606</v>
      </c>
      <c r="G29">
        <v>13.182600000000001</v>
      </c>
      <c r="H29">
        <v>22.674499999999998</v>
      </c>
      <c r="I29">
        <v>24.298200000000001</v>
      </c>
      <c r="J29">
        <v>45.580199999999998</v>
      </c>
      <c r="K29">
        <v>20.512499999999999</v>
      </c>
      <c r="L29">
        <v>18.733000000000001</v>
      </c>
      <c r="M29">
        <v>15.8531</v>
      </c>
      <c r="N29">
        <v>10.681900000000001</v>
      </c>
      <c r="O29">
        <v>20.93</v>
      </c>
      <c r="P29">
        <v>23.247900000000001</v>
      </c>
      <c r="Q29">
        <v>41.9056</v>
      </c>
      <c r="R29">
        <v>31.3324</v>
      </c>
      <c r="S29">
        <v>61.271299999999997</v>
      </c>
      <c r="T29">
        <v>79.933599999999998</v>
      </c>
      <c r="U29">
        <v>47.707599999999999</v>
      </c>
      <c r="V29">
        <v>16.505099999999999</v>
      </c>
      <c r="W29">
        <v>16.4116</v>
      </c>
      <c r="X29">
        <v>15.6127</v>
      </c>
      <c r="Y29">
        <v>14.276</v>
      </c>
      <c r="Z29">
        <v>11.2217</v>
      </c>
      <c r="AA29">
        <v>21.909400000000002</v>
      </c>
      <c r="AB29">
        <v>16.815300000000001</v>
      </c>
      <c r="AC29">
        <v>10.501099999999999</v>
      </c>
      <c r="AD29">
        <v>8.2469999999999999</v>
      </c>
      <c r="AE29">
        <v>4.6418999999999997</v>
      </c>
      <c r="AF29">
        <v>4.6159999999999997</v>
      </c>
      <c r="AG29">
        <v>8.5604999999999993</v>
      </c>
      <c r="AH29">
        <v>7.7895000000000003</v>
      </c>
      <c r="AI29">
        <v>7.6066000000000003</v>
      </c>
      <c r="AJ29">
        <v>11.7928</v>
      </c>
      <c r="AL29">
        <f>A29/19.6583</f>
        <v>0.16363571621147302</v>
      </c>
      <c r="AM29">
        <f>AVERAGE(B29:AJ29)</f>
        <v>22.163059999999994</v>
      </c>
    </row>
    <row r="30" spans="1:39" x14ac:dyDescent="0.2">
      <c r="A30">
        <v>3.3359999999999999</v>
      </c>
      <c r="B30">
        <v>39.106499999999997</v>
      </c>
      <c r="C30">
        <v>16.919</v>
      </c>
      <c r="D30">
        <v>27.140699999999999</v>
      </c>
      <c r="E30">
        <v>20.4556</v>
      </c>
      <c r="F30">
        <v>18.858799999999999</v>
      </c>
      <c r="G30">
        <v>15.3466</v>
      </c>
      <c r="H30">
        <v>31.344899999999999</v>
      </c>
      <c r="I30">
        <v>15.9137</v>
      </c>
      <c r="J30">
        <v>47.380699999999997</v>
      </c>
      <c r="K30">
        <v>27.4084</v>
      </c>
      <c r="L30">
        <v>18.546099999999999</v>
      </c>
      <c r="M30">
        <v>21.065100000000001</v>
      </c>
      <c r="N30">
        <v>13.1175</v>
      </c>
      <c r="O30">
        <v>15.972200000000001</v>
      </c>
      <c r="P30">
        <v>13.694599999999999</v>
      </c>
      <c r="Q30">
        <v>41.713999999999999</v>
      </c>
      <c r="R30">
        <v>32.553800000000003</v>
      </c>
      <c r="S30">
        <v>49.180599999999998</v>
      </c>
      <c r="T30">
        <v>96.250399999999999</v>
      </c>
      <c r="U30">
        <v>46.384900000000002</v>
      </c>
      <c r="V30">
        <v>14.3889</v>
      </c>
      <c r="W30">
        <v>12.8361</v>
      </c>
      <c r="X30">
        <v>14.514099999999999</v>
      </c>
      <c r="Y30">
        <v>10.626899999999999</v>
      </c>
      <c r="Z30">
        <v>12.3833</v>
      </c>
      <c r="AA30">
        <v>19.3034</v>
      </c>
      <c r="AB30">
        <v>12.5929</v>
      </c>
      <c r="AC30">
        <v>11.9657</v>
      </c>
      <c r="AD30">
        <v>11.691000000000001</v>
      </c>
      <c r="AE30">
        <v>4.9659000000000004</v>
      </c>
      <c r="AF30">
        <v>6.1561000000000003</v>
      </c>
      <c r="AG30">
        <v>7.1086</v>
      </c>
      <c r="AH30">
        <v>9.4632000000000005</v>
      </c>
      <c r="AI30">
        <v>8.1571999999999996</v>
      </c>
      <c r="AJ30">
        <v>10.7963</v>
      </c>
      <c r="AL30">
        <f>A30/19.6583</f>
        <v>0.1696993127584786</v>
      </c>
      <c r="AM30">
        <f>AVERAGE(B30:AJ30)</f>
        <v>22.151534285714291</v>
      </c>
    </row>
    <row r="31" spans="1:39" x14ac:dyDescent="0.2">
      <c r="A31">
        <v>3.4550999999999998</v>
      </c>
      <c r="B31">
        <v>45.800699999999999</v>
      </c>
      <c r="C31">
        <v>16.439399999999999</v>
      </c>
      <c r="D31">
        <v>29.3703</v>
      </c>
      <c r="E31">
        <v>21.040500000000002</v>
      </c>
      <c r="F31">
        <v>13.1158</v>
      </c>
      <c r="G31">
        <v>16.4192</v>
      </c>
      <c r="H31">
        <v>31.6265</v>
      </c>
      <c r="I31">
        <v>18.879000000000001</v>
      </c>
      <c r="J31">
        <v>41.793700000000001</v>
      </c>
      <c r="K31">
        <v>26.797999999999998</v>
      </c>
      <c r="L31">
        <v>11.5245</v>
      </c>
      <c r="M31">
        <v>14.6645</v>
      </c>
      <c r="N31">
        <v>15.869899999999999</v>
      </c>
      <c r="O31">
        <v>17.7593</v>
      </c>
      <c r="P31">
        <v>17.285</v>
      </c>
      <c r="Q31">
        <v>55.517699999999998</v>
      </c>
      <c r="R31">
        <v>31.465599999999998</v>
      </c>
      <c r="S31">
        <v>51.000900000000001</v>
      </c>
      <c r="T31">
        <v>76.393600000000006</v>
      </c>
      <c r="U31">
        <v>51.183799999999998</v>
      </c>
      <c r="V31">
        <v>19.356999999999999</v>
      </c>
      <c r="W31">
        <v>15.507300000000001</v>
      </c>
      <c r="X31">
        <v>11.593999999999999</v>
      </c>
      <c r="Y31">
        <v>8.8994</v>
      </c>
      <c r="Z31">
        <v>13.375999999999999</v>
      </c>
      <c r="AA31">
        <v>17.377099999999999</v>
      </c>
      <c r="AB31">
        <v>11.0884</v>
      </c>
      <c r="AC31">
        <v>10.1119</v>
      </c>
      <c r="AD31">
        <v>9.8209999999999997</v>
      </c>
      <c r="AE31">
        <v>8.298</v>
      </c>
      <c r="AF31">
        <v>5.4603000000000002</v>
      </c>
      <c r="AG31">
        <v>6.7022000000000004</v>
      </c>
      <c r="AH31">
        <v>7.1026999999999996</v>
      </c>
      <c r="AI31">
        <v>12.391500000000001</v>
      </c>
      <c r="AJ31">
        <v>6.9733999999999998</v>
      </c>
      <c r="AL31">
        <f>A31/19.6583</f>
        <v>0.17575782239562932</v>
      </c>
      <c r="AM31">
        <f>AVERAGE(B31:AJ31)</f>
        <v>21.943088571428568</v>
      </c>
    </row>
    <row r="32" spans="1:39" x14ac:dyDescent="0.2">
      <c r="A32">
        <v>3.5741999999999998</v>
      </c>
      <c r="B32">
        <v>41.664400000000001</v>
      </c>
      <c r="C32">
        <v>33.524500000000003</v>
      </c>
      <c r="D32">
        <v>25.7378</v>
      </c>
      <c r="E32">
        <v>17.455200000000001</v>
      </c>
      <c r="F32">
        <v>15.317600000000001</v>
      </c>
      <c r="G32">
        <v>11.4712</v>
      </c>
      <c r="H32">
        <v>32.576999999999998</v>
      </c>
      <c r="I32">
        <v>18.268999999999998</v>
      </c>
      <c r="J32">
        <v>32.679099999999998</v>
      </c>
      <c r="K32">
        <v>31.1846</v>
      </c>
      <c r="L32">
        <v>18.161899999999999</v>
      </c>
      <c r="M32">
        <v>14.854900000000001</v>
      </c>
      <c r="N32">
        <v>17.3657</v>
      </c>
      <c r="O32">
        <v>19.111699999999999</v>
      </c>
      <c r="P32">
        <v>14.7125</v>
      </c>
      <c r="Q32">
        <v>46.528399999999998</v>
      </c>
      <c r="R32">
        <v>24.7348</v>
      </c>
      <c r="S32">
        <v>45.113900000000001</v>
      </c>
      <c r="T32">
        <v>78.583500000000001</v>
      </c>
      <c r="U32">
        <v>51.223599999999998</v>
      </c>
      <c r="V32">
        <v>17.4587</v>
      </c>
      <c r="W32">
        <v>13.4374</v>
      </c>
      <c r="X32">
        <v>13.6469</v>
      </c>
      <c r="Y32">
        <v>7.5857000000000001</v>
      </c>
      <c r="Z32">
        <v>10.858700000000001</v>
      </c>
      <c r="AA32">
        <v>13.8012</v>
      </c>
      <c r="AB32">
        <v>7.4973000000000001</v>
      </c>
      <c r="AC32">
        <v>9.0328999999999997</v>
      </c>
      <c r="AD32">
        <v>8.8545999999999996</v>
      </c>
      <c r="AE32">
        <v>5.3699000000000003</v>
      </c>
      <c r="AF32">
        <v>7.7595999999999998</v>
      </c>
      <c r="AG32">
        <v>5.5891000000000002</v>
      </c>
      <c r="AH32">
        <v>5.6269999999999998</v>
      </c>
      <c r="AI32">
        <v>10.7036</v>
      </c>
      <c r="AJ32">
        <v>11.442</v>
      </c>
      <c r="AL32">
        <f>A32/19.6583</f>
        <v>0.18181633203278003</v>
      </c>
      <c r="AM32">
        <f>AVERAGE(B32:AJ32)</f>
        <v>21.112454285714289</v>
      </c>
    </row>
    <row r="33" spans="1:39" x14ac:dyDescent="0.2">
      <c r="A33">
        <v>3.6934</v>
      </c>
      <c r="B33">
        <v>38.047699999999999</v>
      </c>
      <c r="C33">
        <v>27.623100000000001</v>
      </c>
      <c r="D33">
        <v>25.492799999999999</v>
      </c>
      <c r="E33">
        <v>28.991499999999998</v>
      </c>
      <c r="F33">
        <v>17.573499999999999</v>
      </c>
      <c r="G33">
        <v>12.793200000000001</v>
      </c>
      <c r="H33">
        <v>37.038499999999999</v>
      </c>
      <c r="I33">
        <v>11.1021</v>
      </c>
      <c r="J33">
        <v>42.087899999999998</v>
      </c>
      <c r="K33">
        <v>26.054500000000001</v>
      </c>
      <c r="L33">
        <v>19.955500000000001</v>
      </c>
      <c r="M33">
        <v>13.432499999999999</v>
      </c>
      <c r="N33">
        <v>18.262699999999999</v>
      </c>
      <c r="O33">
        <v>17.9312</v>
      </c>
      <c r="P33">
        <v>12.149800000000001</v>
      </c>
      <c r="Q33">
        <v>42.433700000000002</v>
      </c>
      <c r="R33">
        <v>39.602400000000003</v>
      </c>
      <c r="S33">
        <v>38.130000000000003</v>
      </c>
      <c r="T33">
        <v>87.605900000000005</v>
      </c>
      <c r="U33">
        <v>45.7727</v>
      </c>
      <c r="V33">
        <v>16.393000000000001</v>
      </c>
      <c r="W33">
        <v>14.214</v>
      </c>
      <c r="X33">
        <v>9.6912000000000003</v>
      </c>
      <c r="Y33">
        <v>14.6656</v>
      </c>
      <c r="Z33">
        <v>11.0031</v>
      </c>
      <c r="AA33">
        <v>8.3587000000000007</v>
      </c>
      <c r="AB33">
        <v>11.895</v>
      </c>
      <c r="AC33">
        <v>6.4988999999999999</v>
      </c>
      <c r="AD33">
        <v>8.2430000000000003</v>
      </c>
      <c r="AE33">
        <v>7.9120999999999997</v>
      </c>
      <c r="AF33">
        <v>7.5824999999999996</v>
      </c>
      <c r="AG33">
        <v>5.2850999999999999</v>
      </c>
      <c r="AH33">
        <v>6.8178999999999998</v>
      </c>
      <c r="AI33">
        <v>5.7565</v>
      </c>
      <c r="AJ33">
        <v>9.9648000000000003</v>
      </c>
      <c r="AL33">
        <f>A33/19.6583</f>
        <v>0.18787992857978564</v>
      </c>
      <c r="AM33">
        <f>AVERAGE(B33:AJ33)</f>
        <v>21.324645714285719</v>
      </c>
    </row>
    <row r="34" spans="1:39" x14ac:dyDescent="0.2">
      <c r="A34">
        <v>3.8125</v>
      </c>
      <c r="B34">
        <v>48.706200000000003</v>
      </c>
      <c r="C34">
        <v>20.379300000000001</v>
      </c>
      <c r="D34">
        <v>24.522200000000002</v>
      </c>
      <c r="E34">
        <v>26.470099999999999</v>
      </c>
      <c r="F34">
        <v>20.184799999999999</v>
      </c>
      <c r="G34">
        <v>13.6638</v>
      </c>
      <c r="H34">
        <v>27.7349</v>
      </c>
      <c r="I34">
        <v>15.1304</v>
      </c>
      <c r="J34">
        <v>34.542900000000003</v>
      </c>
      <c r="K34">
        <v>29.017600000000002</v>
      </c>
      <c r="L34">
        <v>16.933800000000002</v>
      </c>
      <c r="M34">
        <v>10.8276</v>
      </c>
      <c r="N34">
        <v>18.409700000000001</v>
      </c>
      <c r="O34">
        <v>19.454799999999999</v>
      </c>
      <c r="P34">
        <v>14.8864</v>
      </c>
      <c r="Q34">
        <v>42.6738</v>
      </c>
      <c r="R34">
        <v>28.8766</v>
      </c>
      <c r="S34">
        <v>45.543500000000002</v>
      </c>
      <c r="T34">
        <v>73.621899999999997</v>
      </c>
      <c r="U34">
        <v>40.944499999999998</v>
      </c>
      <c r="V34">
        <v>13.311400000000001</v>
      </c>
      <c r="W34">
        <v>11.1876</v>
      </c>
      <c r="X34">
        <v>10.121499999999999</v>
      </c>
      <c r="Y34">
        <v>10.1249</v>
      </c>
      <c r="Z34">
        <v>6.8948999999999998</v>
      </c>
      <c r="AA34">
        <v>11.8049</v>
      </c>
      <c r="AB34">
        <v>11.3324</v>
      </c>
      <c r="AC34">
        <v>8.4992999999999999</v>
      </c>
      <c r="AD34">
        <v>10.538500000000001</v>
      </c>
      <c r="AE34">
        <v>8.8247</v>
      </c>
      <c r="AF34">
        <v>4.0705999999999998</v>
      </c>
      <c r="AG34">
        <v>5.1212999999999997</v>
      </c>
      <c r="AH34">
        <v>7.6112000000000002</v>
      </c>
      <c r="AI34">
        <v>9.3704999999999998</v>
      </c>
      <c r="AJ34">
        <v>7.9280999999999997</v>
      </c>
      <c r="AL34">
        <f>A34/19.6583</f>
        <v>0.19393843821693635</v>
      </c>
      <c r="AM34">
        <f>AVERAGE(B34:AJ34)</f>
        <v>20.264760000000003</v>
      </c>
    </row>
    <row r="35" spans="1:39" x14ac:dyDescent="0.2">
      <c r="A35">
        <v>3.9317000000000002</v>
      </c>
      <c r="B35">
        <v>40.993899999999996</v>
      </c>
      <c r="C35">
        <v>27.473099999999999</v>
      </c>
      <c r="D35">
        <v>22.8794</v>
      </c>
      <c r="E35">
        <v>22.360900000000001</v>
      </c>
      <c r="F35">
        <v>14.0747</v>
      </c>
      <c r="G35">
        <v>11.327400000000001</v>
      </c>
      <c r="H35">
        <v>28.439299999999999</v>
      </c>
      <c r="I35">
        <v>19.218800000000002</v>
      </c>
      <c r="J35">
        <v>33.512999999999998</v>
      </c>
      <c r="K35">
        <v>28.833100000000002</v>
      </c>
      <c r="L35">
        <v>18.063600000000001</v>
      </c>
      <c r="M35">
        <v>13.833600000000001</v>
      </c>
      <c r="N35">
        <v>19.1021</v>
      </c>
      <c r="O35">
        <v>27.055099999999999</v>
      </c>
      <c r="P35">
        <v>10.2552</v>
      </c>
      <c r="Q35">
        <v>40.7209</v>
      </c>
      <c r="R35">
        <v>28.763500000000001</v>
      </c>
      <c r="S35">
        <v>45.946800000000003</v>
      </c>
      <c r="T35">
        <v>72.374700000000004</v>
      </c>
      <c r="U35">
        <v>41.726300000000002</v>
      </c>
      <c r="V35">
        <v>17.037800000000001</v>
      </c>
      <c r="W35">
        <v>13.565200000000001</v>
      </c>
      <c r="X35">
        <v>12.597</v>
      </c>
      <c r="Y35">
        <v>12.2614</v>
      </c>
      <c r="Z35">
        <v>8.0901999999999994</v>
      </c>
      <c r="AA35">
        <v>16.6646</v>
      </c>
      <c r="AB35">
        <v>11.1568</v>
      </c>
      <c r="AC35">
        <v>10.3317</v>
      </c>
      <c r="AD35">
        <v>8.0075000000000003</v>
      </c>
      <c r="AE35">
        <v>3.5680000000000001</v>
      </c>
      <c r="AF35">
        <v>2.476</v>
      </c>
      <c r="AG35">
        <v>4.1241000000000003</v>
      </c>
      <c r="AH35">
        <v>5.6074999999999999</v>
      </c>
      <c r="AI35">
        <v>14.5364</v>
      </c>
      <c r="AJ35">
        <v>10.0593</v>
      </c>
      <c r="AL35">
        <f>A35/19.6583</f>
        <v>0.20000203476394196</v>
      </c>
      <c r="AM35">
        <f>AVERAGE(B35:AJ35)</f>
        <v>20.486825714285708</v>
      </c>
    </row>
    <row r="36" spans="1:39" x14ac:dyDescent="0.2">
      <c r="A36">
        <v>4.0507999999999997</v>
      </c>
      <c r="B36">
        <v>41.408000000000001</v>
      </c>
      <c r="C36">
        <v>25.455400000000001</v>
      </c>
      <c r="D36">
        <v>20.186499999999999</v>
      </c>
      <c r="E36">
        <v>19.688400000000001</v>
      </c>
      <c r="F36">
        <v>15.158899999999999</v>
      </c>
      <c r="G36">
        <v>10.8156</v>
      </c>
      <c r="H36">
        <v>25.839400000000001</v>
      </c>
      <c r="I36">
        <v>15.7942</v>
      </c>
      <c r="J36">
        <v>37.276000000000003</v>
      </c>
      <c r="K36">
        <v>29.9773</v>
      </c>
      <c r="L36">
        <v>16.438600000000001</v>
      </c>
      <c r="M36">
        <v>14.289199999999999</v>
      </c>
      <c r="N36">
        <v>19.171399999999998</v>
      </c>
      <c r="O36">
        <v>27.171500000000002</v>
      </c>
      <c r="P36">
        <v>19.964700000000001</v>
      </c>
      <c r="Q36">
        <v>40.788600000000002</v>
      </c>
      <c r="R36">
        <v>31.9786</v>
      </c>
      <c r="S36">
        <v>43.4255</v>
      </c>
      <c r="T36">
        <v>66.515000000000001</v>
      </c>
      <c r="U36">
        <v>45.153500000000001</v>
      </c>
      <c r="V36">
        <v>14.0449</v>
      </c>
      <c r="W36">
        <v>7.9314999999999998</v>
      </c>
      <c r="X36">
        <v>13.0053</v>
      </c>
      <c r="Y36">
        <v>9.3925000000000001</v>
      </c>
      <c r="Z36">
        <v>7.6421000000000001</v>
      </c>
      <c r="AA36">
        <v>17.171900000000001</v>
      </c>
      <c r="AB36">
        <v>12.1089</v>
      </c>
      <c r="AC36">
        <v>6.4294000000000002</v>
      </c>
      <c r="AD36">
        <v>11.019</v>
      </c>
      <c r="AE36">
        <v>4.8094999999999999</v>
      </c>
      <c r="AF36">
        <v>6.2614999999999998</v>
      </c>
      <c r="AG36">
        <v>8.3015000000000008</v>
      </c>
      <c r="AH36">
        <v>6.9192999999999998</v>
      </c>
      <c r="AI36">
        <v>9.9696999999999996</v>
      </c>
      <c r="AJ36">
        <v>9.1302000000000003</v>
      </c>
      <c r="AL36">
        <f>A36/19.6583</f>
        <v>0.20606054440109264</v>
      </c>
      <c r="AM36">
        <f>AVERAGE(B36:AJ36)</f>
        <v>20.303814285714285</v>
      </c>
    </row>
    <row r="37" spans="1:39" x14ac:dyDescent="0.2">
      <c r="A37">
        <v>4.1699000000000002</v>
      </c>
      <c r="B37">
        <v>38.703400000000002</v>
      </c>
      <c r="C37">
        <v>24.890699999999999</v>
      </c>
      <c r="D37">
        <v>21.929200000000002</v>
      </c>
      <c r="E37">
        <v>17.4758</v>
      </c>
      <c r="F37">
        <v>14.4148</v>
      </c>
      <c r="G37">
        <v>14.718400000000001</v>
      </c>
      <c r="H37">
        <v>28.316199999999998</v>
      </c>
      <c r="I37">
        <v>15.189399999999999</v>
      </c>
      <c r="J37">
        <v>31.769400000000001</v>
      </c>
      <c r="K37">
        <v>23.726400000000002</v>
      </c>
      <c r="L37">
        <v>16.914300000000001</v>
      </c>
      <c r="M37">
        <v>9.4781999999999993</v>
      </c>
      <c r="N37">
        <v>19.131599999999999</v>
      </c>
      <c r="O37">
        <v>25.868600000000001</v>
      </c>
      <c r="P37">
        <v>18.274999999999999</v>
      </c>
      <c r="Q37">
        <v>46.930599999999998</v>
      </c>
      <c r="R37">
        <v>29.5931</v>
      </c>
      <c r="S37">
        <v>41.017000000000003</v>
      </c>
      <c r="T37">
        <v>57.886499999999998</v>
      </c>
      <c r="U37">
        <v>37.651899999999998</v>
      </c>
      <c r="V37">
        <v>17.752600000000001</v>
      </c>
      <c r="W37">
        <v>12.186</v>
      </c>
      <c r="X37">
        <v>7.6364999999999998</v>
      </c>
      <c r="Y37">
        <v>7.7382</v>
      </c>
      <c r="Z37">
        <v>12.1982</v>
      </c>
      <c r="AA37">
        <v>9.6202000000000005</v>
      </c>
      <c r="AB37">
        <v>10.3607</v>
      </c>
      <c r="AC37">
        <v>7.4874000000000001</v>
      </c>
      <c r="AD37">
        <v>8.9535999999999998</v>
      </c>
      <c r="AE37">
        <v>6.4577</v>
      </c>
      <c r="AF37">
        <v>6.2256999999999998</v>
      </c>
      <c r="AG37">
        <v>4.2159000000000004</v>
      </c>
      <c r="AH37">
        <v>9.4220000000000006</v>
      </c>
      <c r="AI37">
        <v>8.3127999999999993</v>
      </c>
      <c r="AJ37">
        <v>6.3529</v>
      </c>
      <c r="AL37">
        <f>A37/19.6583</f>
        <v>0.21211905403824338</v>
      </c>
      <c r="AM37">
        <f>AVERAGE(B37:AJ37)</f>
        <v>19.108597142857146</v>
      </c>
    </row>
    <row r="38" spans="1:39" x14ac:dyDescent="0.2">
      <c r="A38">
        <v>4.2891000000000004</v>
      </c>
      <c r="B38">
        <v>32.186599999999999</v>
      </c>
      <c r="C38">
        <v>23.497599999999998</v>
      </c>
      <c r="D38">
        <v>22.992000000000001</v>
      </c>
      <c r="E38">
        <v>20.247800000000002</v>
      </c>
      <c r="F38">
        <v>19.5275</v>
      </c>
      <c r="G38">
        <v>16.385000000000002</v>
      </c>
      <c r="H38">
        <v>22.922000000000001</v>
      </c>
      <c r="I38">
        <v>13.392200000000001</v>
      </c>
      <c r="J38">
        <v>28.7517</v>
      </c>
      <c r="K38">
        <v>31.422599999999999</v>
      </c>
      <c r="L38">
        <v>13.353899999999999</v>
      </c>
      <c r="M38">
        <v>9.1395999999999997</v>
      </c>
      <c r="N38">
        <v>20.270399999999999</v>
      </c>
      <c r="O38">
        <v>27.1981</v>
      </c>
      <c r="P38">
        <v>17.682200000000002</v>
      </c>
      <c r="Q38">
        <v>42</v>
      </c>
      <c r="R38">
        <v>25.139800000000001</v>
      </c>
      <c r="S38">
        <v>39.957700000000003</v>
      </c>
      <c r="T38">
        <v>53.2532</v>
      </c>
      <c r="U38">
        <v>35.337800000000001</v>
      </c>
      <c r="V38">
        <v>13.6945</v>
      </c>
      <c r="W38">
        <v>11.2797</v>
      </c>
      <c r="X38">
        <v>10.9453</v>
      </c>
      <c r="Y38">
        <v>10.461399999999999</v>
      </c>
      <c r="Z38">
        <v>11.8126</v>
      </c>
      <c r="AA38">
        <v>12.361000000000001</v>
      </c>
      <c r="AB38">
        <v>15.6196</v>
      </c>
      <c r="AC38">
        <v>12.523</v>
      </c>
      <c r="AD38">
        <v>10.141299999999999</v>
      </c>
      <c r="AE38">
        <v>3.9199000000000002</v>
      </c>
      <c r="AF38">
        <v>3.5194000000000001</v>
      </c>
      <c r="AG38">
        <v>5.2061000000000002</v>
      </c>
      <c r="AH38">
        <v>9.9579000000000004</v>
      </c>
      <c r="AI38">
        <v>9.5259</v>
      </c>
      <c r="AJ38">
        <v>8.3375000000000004</v>
      </c>
      <c r="AL38">
        <f>A38/19.6583</f>
        <v>0.21818265058524899</v>
      </c>
      <c r="AM38">
        <f>AVERAGE(B38:AJ38)</f>
        <v>18.970365714285712</v>
      </c>
    </row>
    <row r="39" spans="1:39" x14ac:dyDescent="0.2">
      <c r="A39">
        <v>4.4081999999999999</v>
      </c>
      <c r="B39">
        <v>35.778100000000002</v>
      </c>
      <c r="C39">
        <v>25.854600000000001</v>
      </c>
      <c r="D39">
        <v>23.0456</v>
      </c>
      <c r="E39">
        <v>19.857199999999999</v>
      </c>
      <c r="F39">
        <v>17.7378</v>
      </c>
      <c r="G39">
        <v>12.931800000000001</v>
      </c>
      <c r="H39">
        <v>24.802099999999999</v>
      </c>
      <c r="I39">
        <v>16.924800000000001</v>
      </c>
      <c r="J39">
        <v>40.045900000000003</v>
      </c>
      <c r="K39">
        <v>28.785599999999999</v>
      </c>
      <c r="L39">
        <v>15.1294</v>
      </c>
      <c r="M39">
        <v>12.610799999999999</v>
      </c>
      <c r="N39">
        <v>19.110900000000001</v>
      </c>
      <c r="O39">
        <v>17.1631</v>
      </c>
      <c r="P39">
        <v>20.1204</v>
      </c>
      <c r="Q39">
        <v>46.417400000000001</v>
      </c>
      <c r="R39">
        <v>22.5747</v>
      </c>
      <c r="S39">
        <v>30.301400000000001</v>
      </c>
      <c r="T39">
        <v>49.753300000000003</v>
      </c>
      <c r="U39">
        <v>32.9739</v>
      </c>
      <c r="V39">
        <v>13.458500000000001</v>
      </c>
      <c r="W39">
        <v>8.4143000000000008</v>
      </c>
      <c r="X39">
        <v>10.2462</v>
      </c>
      <c r="Y39">
        <v>8.2414000000000005</v>
      </c>
      <c r="Z39">
        <v>15.7408</v>
      </c>
      <c r="AA39">
        <v>16.796500000000002</v>
      </c>
      <c r="AB39">
        <v>10.750999999999999</v>
      </c>
      <c r="AC39">
        <v>7.1653000000000002</v>
      </c>
      <c r="AD39">
        <v>8.8576999999999995</v>
      </c>
      <c r="AE39">
        <v>4.4538000000000002</v>
      </c>
      <c r="AF39">
        <v>4.2553000000000001</v>
      </c>
      <c r="AG39">
        <v>6.4226999999999999</v>
      </c>
      <c r="AH39">
        <v>7.7397999999999998</v>
      </c>
      <c r="AI39">
        <v>9.2225000000000001</v>
      </c>
      <c r="AJ39">
        <v>7.4488000000000003</v>
      </c>
      <c r="AL39">
        <f>A39/19.6583</f>
        <v>0.22424116022239968</v>
      </c>
      <c r="AM39">
        <f>AVERAGE(B39:AJ39)</f>
        <v>18.603811428571429</v>
      </c>
    </row>
    <row r="40" spans="1:39" x14ac:dyDescent="0.2">
      <c r="A40">
        <v>4.5274000000000001</v>
      </c>
      <c r="B40">
        <v>30.1373</v>
      </c>
      <c r="C40">
        <v>25.017299999999999</v>
      </c>
      <c r="D40">
        <v>20.583500000000001</v>
      </c>
      <c r="E40">
        <v>19.650400000000001</v>
      </c>
      <c r="F40">
        <v>12.077</v>
      </c>
      <c r="G40">
        <v>14.258800000000001</v>
      </c>
      <c r="H40">
        <v>25.095400000000001</v>
      </c>
      <c r="I40">
        <v>15.280200000000001</v>
      </c>
      <c r="J40">
        <v>34.412999999999997</v>
      </c>
      <c r="K40">
        <v>28.756</v>
      </c>
      <c r="L40">
        <v>15.5274</v>
      </c>
      <c r="M40">
        <v>14.278499999999999</v>
      </c>
      <c r="N40">
        <v>24.413399999999999</v>
      </c>
      <c r="O40">
        <v>16.360499999999998</v>
      </c>
      <c r="P40">
        <v>21.596299999999999</v>
      </c>
      <c r="Q40">
        <v>39.052599999999998</v>
      </c>
      <c r="R40">
        <v>23.9618</v>
      </c>
      <c r="S40">
        <v>22.5609</v>
      </c>
      <c r="T40">
        <v>42.010100000000001</v>
      </c>
      <c r="U40">
        <v>33.4758</v>
      </c>
      <c r="V40">
        <v>12.8484</v>
      </c>
      <c r="W40">
        <v>6.4679000000000002</v>
      </c>
      <c r="X40">
        <v>13.119400000000001</v>
      </c>
      <c r="Y40">
        <v>10.1013</v>
      </c>
      <c r="Z40">
        <v>8.9651999999999994</v>
      </c>
      <c r="AA40">
        <v>17.993099999999998</v>
      </c>
      <c r="AB40">
        <v>10.7455</v>
      </c>
      <c r="AC40">
        <v>9.6667000000000005</v>
      </c>
      <c r="AD40">
        <v>11.879099999999999</v>
      </c>
      <c r="AE40">
        <v>3.7096</v>
      </c>
      <c r="AF40">
        <v>4.827</v>
      </c>
      <c r="AG40">
        <v>4.4847000000000001</v>
      </c>
      <c r="AH40">
        <v>7.5704000000000002</v>
      </c>
      <c r="AI40">
        <v>9.2263999999999999</v>
      </c>
      <c r="AJ40">
        <v>6.4833999999999996</v>
      </c>
      <c r="AL40">
        <f>A40/19.6583</f>
        <v>0.23030475676940529</v>
      </c>
      <c r="AM40">
        <f>AVERAGE(B40:AJ40)</f>
        <v>17.616979999999995</v>
      </c>
    </row>
    <row r="41" spans="1:39" x14ac:dyDescent="0.2">
      <c r="A41">
        <v>4.6464999999999996</v>
      </c>
      <c r="B41">
        <v>32.768300000000004</v>
      </c>
      <c r="C41">
        <v>24.921900000000001</v>
      </c>
      <c r="D41">
        <v>18.5442</v>
      </c>
      <c r="E41">
        <v>19.3766</v>
      </c>
      <c r="F41">
        <v>12.1968</v>
      </c>
      <c r="G41">
        <v>15.712300000000001</v>
      </c>
      <c r="H41">
        <v>25.0549</v>
      </c>
      <c r="I41">
        <v>18.383500000000002</v>
      </c>
      <c r="J41">
        <v>33.058700000000002</v>
      </c>
      <c r="K41">
        <v>22.876999999999999</v>
      </c>
      <c r="L41">
        <v>18.827500000000001</v>
      </c>
      <c r="M41">
        <v>12.0672</v>
      </c>
      <c r="N41">
        <v>22.197399999999998</v>
      </c>
      <c r="O41">
        <v>18.043900000000001</v>
      </c>
      <c r="P41">
        <v>17.751300000000001</v>
      </c>
      <c r="Q41">
        <v>46.740099999999998</v>
      </c>
      <c r="R41">
        <v>24.421500000000002</v>
      </c>
      <c r="S41">
        <v>24.275200000000002</v>
      </c>
      <c r="T41">
        <v>30.1065</v>
      </c>
      <c r="U41">
        <v>27.680900000000001</v>
      </c>
      <c r="V41">
        <v>8.1241000000000003</v>
      </c>
      <c r="W41">
        <v>6.7812999999999999</v>
      </c>
      <c r="X41">
        <v>14.5284</v>
      </c>
      <c r="Y41">
        <v>8.4123000000000001</v>
      </c>
      <c r="Z41">
        <v>8.6796000000000006</v>
      </c>
      <c r="AA41">
        <v>14.9056</v>
      </c>
      <c r="AB41">
        <v>7.5507</v>
      </c>
      <c r="AC41">
        <v>8.3827999999999996</v>
      </c>
      <c r="AD41">
        <v>8.4741999999999997</v>
      </c>
      <c r="AE41">
        <v>3.8612000000000002</v>
      </c>
      <c r="AF41">
        <v>3.8405999999999998</v>
      </c>
      <c r="AG41">
        <v>4.6241000000000003</v>
      </c>
      <c r="AH41">
        <v>4.3540999999999999</v>
      </c>
      <c r="AI41">
        <v>9.3579000000000008</v>
      </c>
      <c r="AJ41">
        <v>7.2290000000000001</v>
      </c>
      <c r="AL41">
        <f>A41/19.6583</f>
        <v>0.23636326640655597</v>
      </c>
      <c r="AM41">
        <f>AVERAGE(B41:AJ41)</f>
        <v>16.68890285714286</v>
      </c>
    </row>
    <row r="42" spans="1:39" x14ac:dyDescent="0.2">
      <c r="A42">
        <v>4.7656999999999998</v>
      </c>
      <c r="B42">
        <v>36.130099999999999</v>
      </c>
      <c r="C42">
        <v>33.229900000000001</v>
      </c>
      <c r="D42">
        <v>18.962199999999999</v>
      </c>
      <c r="E42">
        <v>20.050899999999999</v>
      </c>
      <c r="F42">
        <v>18.5624</v>
      </c>
      <c r="G42">
        <v>14.6158</v>
      </c>
      <c r="H42">
        <v>24.054600000000001</v>
      </c>
      <c r="I42">
        <v>14.8804</v>
      </c>
      <c r="J42">
        <v>30.570900000000002</v>
      </c>
      <c r="K42">
        <v>26.777200000000001</v>
      </c>
      <c r="L42">
        <v>15.7719</v>
      </c>
      <c r="M42">
        <v>10.267899999999999</v>
      </c>
      <c r="N42">
        <v>19.814699999999998</v>
      </c>
      <c r="O42">
        <v>17.795100000000001</v>
      </c>
      <c r="P42">
        <v>17.279699999999998</v>
      </c>
      <c r="Q42">
        <v>40.530900000000003</v>
      </c>
      <c r="R42">
        <v>28.664200000000001</v>
      </c>
      <c r="S42">
        <v>26.025099999999998</v>
      </c>
      <c r="T42">
        <v>20.742899999999999</v>
      </c>
      <c r="U42">
        <v>19.532299999999999</v>
      </c>
      <c r="V42">
        <v>10.796099999999999</v>
      </c>
      <c r="W42">
        <v>8.5937000000000001</v>
      </c>
      <c r="X42">
        <v>12.072699999999999</v>
      </c>
      <c r="Y42">
        <v>6.7839</v>
      </c>
      <c r="Z42">
        <v>12.2963</v>
      </c>
      <c r="AA42">
        <v>16.253699999999998</v>
      </c>
      <c r="AB42">
        <v>10.0898</v>
      </c>
      <c r="AC42">
        <v>10.484999999999999</v>
      </c>
      <c r="AD42">
        <v>6.7460000000000004</v>
      </c>
      <c r="AE42">
        <v>4.2933000000000003</v>
      </c>
      <c r="AF42">
        <v>7.2805</v>
      </c>
      <c r="AG42">
        <v>6.4805999999999999</v>
      </c>
      <c r="AH42">
        <v>10.3203</v>
      </c>
      <c r="AI42">
        <v>9.6853999999999996</v>
      </c>
      <c r="AJ42">
        <v>5.7519999999999998</v>
      </c>
      <c r="AL42">
        <f>A42/19.6583</f>
        <v>0.24242686295356158</v>
      </c>
      <c r="AM42">
        <f>AVERAGE(B42:AJ42)</f>
        <v>16.91966857142857</v>
      </c>
    </row>
    <row r="43" spans="1:39" x14ac:dyDescent="0.2">
      <c r="A43">
        <v>4.8848000000000003</v>
      </c>
      <c r="B43">
        <v>37.7438</v>
      </c>
      <c r="C43">
        <v>23.7972</v>
      </c>
      <c r="D43">
        <v>14.1401</v>
      </c>
      <c r="E43">
        <v>20.880600000000001</v>
      </c>
      <c r="F43">
        <v>13.8895</v>
      </c>
      <c r="G43">
        <v>10.312799999999999</v>
      </c>
      <c r="H43">
        <v>24.5822</v>
      </c>
      <c r="I43">
        <v>14.454800000000001</v>
      </c>
      <c r="J43">
        <v>23.404</v>
      </c>
      <c r="K43">
        <v>28.4727</v>
      </c>
      <c r="L43">
        <v>17.885100000000001</v>
      </c>
      <c r="M43">
        <v>12.7117</v>
      </c>
      <c r="N43">
        <v>19.471699999999998</v>
      </c>
      <c r="O43">
        <v>21.029699999999998</v>
      </c>
      <c r="P43">
        <v>15.748200000000001</v>
      </c>
      <c r="Q43">
        <v>36.3048</v>
      </c>
      <c r="R43">
        <v>15.920999999999999</v>
      </c>
      <c r="S43">
        <v>29.3004</v>
      </c>
      <c r="T43">
        <v>24.240400000000001</v>
      </c>
      <c r="U43">
        <v>17.1236</v>
      </c>
      <c r="V43">
        <v>5.8249000000000004</v>
      </c>
      <c r="W43">
        <v>6.8829000000000002</v>
      </c>
      <c r="X43">
        <v>14.482200000000001</v>
      </c>
      <c r="Y43">
        <v>7.8567</v>
      </c>
      <c r="Z43">
        <v>9.6029</v>
      </c>
      <c r="AA43">
        <v>12.5388</v>
      </c>
      <c r="AB43">
        <v>9.09</v>
      </c>
      <c r="AC43">
        <v>8.7321000000000009</v>
      </c>
      <c r="AD43">
        <v>9.1098999999999997</v>
      </c>
      <c r="AE43">
        <v>3.3306</v>
      </c>
      <c r="AF43">
        <v>4.4394</v>
      </c>
      <c r="AG43">
        <v>4.3384</v>
      </c>
      <c r="AH43">
        <v>7.6940999999999997</v>
      </c>
      <c r="AI43">
        <v>7.1718000000000002</v>
      </c>
      <c r="AJ43">
        <v>5.5659999999999998</v>
      </c>
      <c r="AL43">
        <f>A43/19.6583</f>
        <v>0.24848537259071232</v>
      </c>
      <c r="AM43">
        <f>AVERAGE(B43:AJ43)</f>
        <v>15.373571428571429</v>
      </c>
    </row>
    <row r="44" spans="1:39" x14ac:dyDescent="0.2">
      <c r="A44">
        <v>5.0038999999999998</v>
      </c>
      <c r="B44">
        <v>31.5229</v>
      </c>
      <c r="C44">
        <v>22.452200000000001</v>
      </c>
      <c r="D44">
        <v>12.2681</v>
      </c>
      <c r="E44">
        <v>13.6686</v>
      </c>
      <c r="F44">
        <v>13.294700000000001</v>
      </c>
      <c r="G44">
        <v>12.9138</v>
      </c>
      <c r="H44">
        <v>22.195399999999999</v>
      </c>
      <c r="I44">
        <v>14.729799999999999</v>
      </c>
      <c r="J44">
        <v>26.807700000000001</v>
      </c>
      <c r="K44">
        <v>26.706099999999999</v>
      </c>
      <c r="L44">
        <v>21.466200000000001</v>
      </c>
      <c r="M44">
        <v>11.315799999999999</v>
      </c>
      <c r="N44">
        <v>22.0806</v>
      </c>
      <c r="O44">
        <v>18.1157</v>
      </c>
      <c r="P44">
        <v>24.5227</v>
      </c>
      <c r="Q44">
        <v>30.5076</v>
      </c>
      <c r="R44">
        <v>19.3111</v>
      </c>
      <c r="S44">
        <v>26.331199999999999</v>
      </c>
      <c r="T44">
        <v>27.4648</v>
      </c>
      <c r="U44">
        <v>13.1058</v>
      </c>
      <c r="V44">
        <v>8.5945999999999998</v>
      </c>
      <c r="W44">
        <v>9.0931999999999995</v>
      </c>
      <c r="X44">
        <v>14.3658</v>
      </c>
      <c r="Y44">
        <v>11.0136</v>
      </c>
      <c r="Z44">
        <v>16.4573</v>
      </c>
      <c r="AA44">
        <v>9.8491</v>
      </c>
      <c r="AB44">
        <v>9.0075000000000003</v>
      </c>
      <c r="AC44">
        <v>8.1274999999999995</v>
      </c>
      <c r="AD44">
        <v>8.6739999999999995</v>
      </c>
      <c r="AE44">
        <v>3.6364000000000001</v>
      </c>
      <c r="AF44">
        <v>3.7010000000000001</v>
      </c>
      <c r="AG44">
        <v>5.4641999999999999</v>
      </c>
      <c r="AH44">
        <v>7.1414999999999997</v>
      </c>
      <c r="AI44">
        <v>6.2870999999999997</v>
      </c>
      <c r="AJ44">
        <v>6.5576999999999996</v>
      </c>
      <c r="AL44">
        <f>A44/19.6583</f>
        <v>0.25454388222786301</v>
      </c>
      <c r="AM44">
        <f>AVERAGE(B44:AJ44)</f>
        <v>15.392894285714283</v>
      </c>
    </row>
    <row r="45" spans="1:39" x14ac:dyDescent="0.2">
      <c r="A45">
        <v>5.1231</v>
      </c>
      <c r="B45">
        <v>30.383400000000002</v>
      </c>
      <c r="C45">
        <v>22.414400000000001</v>
      </c>
      <c r="D45">
        <v>15.6633</v>
      </c>
      <c r="E45">
        <v>14.656499999999999</v>
      </c>
      <c r="F45">
        <v>7.6474000000000002</v>
      </c>
      <c r="G45">
        <v>11.7651</v>
      </c>
      <c r="H45">
        <v>20.450099999999999</v>
      </c>
      <c r="I45">
        <v>9.6560000000000006</v>
      </c>
      <c r="J45">
        <v>27.395600000000002</v>
      </c>
      <c r="K45">
        <v>19.0367</v>
      </c>
      <c r="L45">
        <v>11.7752</v>
      </c>
      <c r="M45">
        <v>21.8279</v>
      </c>
      <c r="N45">
        <v>20.939900000000002</v>
      </c>
      <c r="O45">
        <v>10.6762</v>
      </c>
      <c r="P45">
        <v>20.903099999999998</v>
      </c>
      <c r="Q45">
        <v>34.742400000000004</v>
      </c>
      <c r="R45">
        <v>13.0573</v>
      </c>
      <c r="S45">
        <v>20.346499999999999</v>
      </c>
      <c r="T45">
        <v>25.868400000000001</v>
      </c>
      <c r="U45">
        <v>16.445399999999999</v>
      </c>
      <c r="V45">
        <v>7.3924000000000003</v>
      </c>
      <c r="W45">
        <v>8.3309999999999995</v>
      </c>
      <c r="X45">
        <v>7.6344000000000003</v>
      </c>
      <c r="Y45">
        <v>11.4764</v>
      </c>
      <c r="Z45">
        <v>14.1706</v>
      </c>
      <c r="AA45">
        <v>13.9323</v>
      </c>
      <c r="AB45">
        <v>7.1212</v>
      </c>
      <c r="AC45">
        <v>8.4779</v>
      </c>
      <c r="AD45">
        <v>9.8871000000000002</v>
      </c>
      <c r="AE45">
        <v>7.2870999999999997</v>
      </c>
      <c r="AF45">
        <v>5.7239000000000004</v>
      </c>
      <c r="AG45">
        <v>4.5023999999999997</v>
      </c>
      <c r="AH45">
        <v>6.4139999999999997</v>
      </c>
      <c r="AI45">
        <v>5.492</v>
      </c>
      <c r="AJ45">
        <v>6.3167999999999997</v>
      </c>
      <c r="AL45">
        <f>A45/19.6583</f>
        <v>0.26060747877486862</v>
      </c>
      <c r="AM45">
        <f>AVERAGE(B45:AJ45)</f>
        <v>14.280294285714289</v>
      </c>
    </row>
    <row r="46" spans="1:39" x14ac:dyDescent="0.2">
      <c r="A46">
        <v>5.2422000000000004</v>
      </c>
      <c r="B46">
        <v>25.889800000000001</v>
      </c>
      <c r="C46">
        <v>25.244299999999999</v>
      </c>
      <c r="D46">
        <v>16.250800000000002</v>
      </c>
      <c r="E46">
        <v>18.028199999999998</v>
      </c>
      <c r="F46">
        <v>12.4937</v>
      </c>
      <c r="G46">
        <v>13.3269</v>
      </c>
      <c r="H46">
        <v>15.8103</v>
      </c>
      <c r="I46">
        <v>8.6692</v>
      </c>
      <c r="J46">
        <v>21.743600000000001</v>
      </c>
      <c r="K46">
        <v>17.460999999999999</v>
      </c>
      <c r="L46">
        <v>17.159800000000001</v>
      </c>
      <c r="M46">
        <v>23.696100000000001</v>
      </c>
      <c r="N46">
        <v>12.5114</v>
      </c>
      <c r="O46">
        <v>12.012700000000001</v>
      </c>
      <c r="P46">
        <v>26.0273</v>
      </c>
      <c r="Q46">
        <v>27.787099999999999</v>
      </c>
      <c r="R46">
        <v>17.640799999999999</v>
      </c>
      <c r="S46">
        <v>23.470300000000002</v>
      </c>
      <c r="T46">
        <v>24.715499999999999</v>
      </c>
      <c r="U46">
        <v>17.757400000000001</v>
      </c>
      <c r="V46">
        <v>4.4923999999999999</v>
      </c>
      <c r="W46">
        <v>10.778499999999999</v>
      </c>
      <c r="X46">
        <v>8.3190000000000008</v>
      </c>
      <c r="Y46">
        <v>11.288399999999999</v>
      </c>
      <c r="Z46">
        <v>8.5242000000000004</v>
      </c>
      <c r="AA46">
        <v>10.999599999999999</v>
      </c>
      <c r="AB46">
        <v>6.4995000000000003</v>
      </c>
      <c r="AC46">
        <v>7.9389000000000003</v>
      </c>
      <c r="AD46">
        <v>8.8840000000000003</v>
      </c>
      <c r="AE46">
        <v>6.0593000000000004</v>
      </c>
      <c r="AF46">
        <v>7.3775000000000004</v>
      </c>
      <c r="AG46">
        <v>8.7134999999999998</v>
      </c>
      <c r="AH46">
        <v>8.3252000000000006</v>
      </c>
      <c r="AI46">
        <v>9.0117999999999991</v>
      </c>
      <c r="AJ46">
        <v>6.1712999999999996</v>
      </c>
      <c r="AL46">
        <f>A46/19.6583</f>
        <v>0.26666598841201938</v>
      </c>
      <c r="AM46">
        <f>AVERAGE(B46:AJ46)</f>
        <v>14.316551428571431</v>
      </c>
    </row>
    <row r="47" spans="1:39" x14ac:dyDescent="0.2">
      <c r="A47">
        <v>5.3613999999999997</v>
      </c>
      <c r="B47">
        <v>30.292000000000002</v>
      </c>
      <c r="C47">
        <v>26.835899999999999</v>
      </c>
      <c r="D47">
        <v>18.2852</v>
      </c>
      <c r="E47">
        <v>16.319199999999999</v>
      </c>
      <c r="F47">
        <v>16.622299999999999</v>
      </c>
      <c r="G47">
        <v>9.8466000000000005</v>
      </c>
      <c r="H47">
        <v>13.4994</v>
      </c>
      <c r="I47">
        <v>12.317399999999999</v>
      </c>
      <c r="J47">
        <v>18.1769</v>
      </c>
      <c r="K47">
        <v>16.84</v>
      </c>
      <c r="L47">
        <v>17.278600000000001</v>
      </c>
      <c r="M47">
        <v>23.7806</v>
      </c>
      <c r="N47">
        <v>14.8019</v>
      </c>
      <c r="O47">
        <v>18.164899999999999</v>
      </c>
      <c r="P47">
        <v>24.2011</v>
      </c>
      <c r="Q47">
        <v>20.610600000000002</v>
      </c>
      <c r="R47">
        <v>16.002099999999999</v>
      </c>
      <c r="S47">
        <v>22.823899999999998</v>
      </c>
      <c r="T47">
        <v>25.303899999999999</v>
      </c>
      <c r="U47">
        <v>14.2483</v>
      </c>
      <c r="V47">
        <v>6.1711</v>
      </c>
      <c r="W47">
        <v>8.4928000000000008</v>
      </c>
      <c r="X47">
        <v>9.9797999999999991</v>
      </c>
      <c r="Y47">
        <v>13.7768</v>
      </c>
      <c r="Z47">
        <v>11.9374</v>
      </c>
      <c r="AA47">
        <v>12.776999999999999</v>
      </c>
      <c r="AB47">
        <v>8.4086999999999996</v>
      </c>
      <c r="AC47">
        <v>10.642799999999999</v>
      </c>
      <c r="AD47">
        <v>4.9713000000000003</v>
      </c>
      <c r="AE47">
        <v>5.3011999999999997</v>
      </c>
      <c r="AF47">
        <v>6.7477</v>
      </c>
      <c r="AG47">
        <v>6.5350000000000001</v>
      </c>
      <c r="AH47">
        <v>6.8365</v>
      </c>
      <c r="AI47">
        <v>8.0084</v>
      </c>
      <c r="AJ47">
        <v>6.9335000000000004</v>
      </c>
      <c r="AL47">
        <f>A47/19.6583</f>
        <v>0.27272958495902494</v>
      </c>
      <c r="AM47">
        <f>AVERAGE(B47:AJ47)</f>
        <v>14.393451428571428</v>
      </c>
    </row>
    <row r="48" spans="1:39" x14ac:dyDescent="0.2">
      <c r="A48">
        <v>5.4805000000000001</v>
      </c>
      <c r="B48">
        <v>31.736000000000001</v>
      </c>
      <c r="C48">
        <v>22.8003</v>
      </c>
      <c r="D48">
        <v>14.324999999999999</v>
      </c>
      <c r="E48">
        <v>17.378399999999999</v>
      </c>
      <c r="F48">
        <v>17.427099999999999</v>
      </c>
      <c r="G48">
        <v>13.566000000000001</v>
      </c>
      <c r="H48">
        <v>11.530099999999999</v>
      </c>
      <c r="I48">
        <v>11.509399999999999</v>
      </c>
      <c r="J48">
        <v>18.859400000000001</v>
      </c>
      <c r="K48">
        <v>16.663499999999999</v>
      </c>
      <c r="L48">
        <v>13.966200000000001</v>
      </c>
      <c r="M48">
        <v>27.0486</v>
      </c>
      <c r="N48">
        <v>18.771100000000001</v>
      </c>
      <c r="O48">
        <v>19.557600000000001</v>
      </c>
      <c r="P48">
        <v>26.696200000000001</v>
      </c>
      <c r="Q48">
        <v>26.5151</v>
      </c>
      <c r="R48">
        <v>20.238499999999998</v>
      </c>
      <c r="S48">
        <v>20.682700000000001</v>
      </c>
      <c r="T48">
        <v>26.746500000000001</v>
      </c>
      <c r="U48">
        <v>11.4931</v>
      </c>
      <c r="V48">
        <v>7.3152999999999997</v>
      </c>
      <c r="W48">
        <v>7.3329000000000004</v>
      </c>
      <c r="X48">
        <v>9.0867000000000004</v>
      </c>
      <c r="Y48">
        <v>13.334199999999999</v>
      </c>
      <c r="Z48">
        <v>14.2875</v>
      </c>
      <c r="AA48">
        <v>16.1907</v>
      </c>
      <c r="AB48">
        <v>10.8452</v>
      </c>
      <c r="AC48">
        <v>10.351100000000001</v>
      </c>
      <c r="AD48">
        <v>6.6067999999999998</v>
      </c>
      <c r="AE48">
        <v>6.9108999999999998</v>
      </c>
      <c r="AF48">
        <v>4.9481999999999999</v>
      </c>
      <c r="AG48">
        <v>4.1555999999999997</v>
      </c>
      <c r="AH48">
        <v>8.6649999999999991</v>
      </c>
      <c r="AI48">
        <v>8.0334000000000003</v>
      </c>
      <c r="AJ48">
        <v>6.53</v>
      </c>
      <c r="AL48">
        <f>A48/19.6583</f>
        <v>0.27878809459617565</v>
      </c>
      <c r="AM48">
        <f>AVERAGE(B48:AJ48)</f>
        <v>14.917265714285714</v>
      </c>
    </row>
    <row r="49" spans="1:39" x14ac:dyDescent="0.2">
      <c r="A49">
        <v>5.5995999999999997</v>
      </c>
      <c r="B49">
        <v>32.615200000000002</v>
      </c>
      <c r="C49">
        <v>19.754100000000001</v>
      </c>
      <c r="D49">
        <v>13.835699999999999</v>
      </c>
      <c r="E49">
        <v>26.055099999999999</v>
      </c>
      <c r="F49">
        <v>12.064299999999999</v>
      </c>
      <c r="G49">
        <v>16.9803</v>
      </c>
      <c r="H49">
        <v>11.279</v>
      </c>
      <c r="I49">
        <v>8.1448</v>
      </c>
      <c r="J49">
        <v>12.668900000000001</v>
      </c>
      <c r="K49">
        <v>21.482500000000002</v>
      </c>
      <c r="L49">
        <v>17.805900000000001</v>
      </c>
      <c r="M49">
        <v>20.2011</v>
      </c>
      <c r="N49">
        <v>14.3154</v>
      </c>
      <c r="O49">
        <v>16.8049</v>
      </c>
      <c r="P49">
        <v>28.825700000000001</v>
      </c>
      <c r="Q49">
        <v>32.25</v>
      </c>
      <c r="R49">
        <v>17.746600000000001</v>
      </c>
      <c r="S49">
        <v>18.374400000000001</v>
      </c>
      <c r="T49">
        <v>22.530799999999999</v>
      </c>
      <c r="U49">
        <v>14.4674</v>
      </c>
      <c r="V49">
        <v>4.2789000000000001</v>
      </c>
      <c r="W49">
        <v>5.2878999999999996</v>
      </c>
      <c r="X49">
        <v>11.987299999999999</v>
      </c>
      <c r="Y49">
        <v>10.557399999999999</v>
      </c>
      <c r="Z49">
        <v>14.64</v>
      </c>
      <c r="AA49">
        <v>14.4655</v>
      </c>
      <c r="AB49">
        <v>11.0992</v>
      </c>
      <c r="AC49">
        <v>8.5417000000000005</v>
      </c>
      <c r="AD49">
        <v>6.3886000000000003</v>
      </c>
      <c r="AE49">
        <v>5.4667000000000003</v>
      </c>
      <c r="AF49">
        <v>5.0944000000000003</v>
      </c>
      <c r="AG49">
        <v>4.3052999999999999</v>
      </c>
      <c r="AH49">
        <v>6.2748999999999997</v>
      </c>
      <c r="AI49">
        <v>8.5861999999999998</v>
      </c>
      <c r="AJ49">
        <v>6.2592999999999996</v>
      </c>
      <c r="AL49">
        <f>A49/19.6583</f>
        <v>0.28484660423332636</v>
      </c>
      <c r="AM49">
        <f>AVERAGE(B49:AJ49)</f>
        <v>14.326725714285715</v>
      </c>
    </row>
    <row r="50" spans="1:39" x14ac:dyDescent="0.2">
      <c r="A50">
        <v>5.7187999999999999</v>
      </c>
      <c r="B50">
        <v>37.608600000000003</v>
      </c>
      <c r="C50">
        <v>24.1891</v>
      </c>
      <c r="D50">
        <v>22.76</v>
      </c>
      <c r="E50">
        <v>19.0701</v>
      </c>
      <c r="F50">
        <v>11.452</v>
      </c>
      <c r="G50">
        <v>15.1601</v>
      </c>
      <c r="H50">
        <v>12.963699999999999</v>
      </c>
      <c r="I50">
        <v>8.1822999999999997</v>
      </c>
      <c r="J50">
        <v>12.968500000000001</v>
      </c>
      <c r="K50">
        <v>17.909500000000001</v>
      </c>
      <c r="L50">
        <v>14.0251</v>
      </c>
      <c r="M50">
        <v>15.700799999999999</v>
      </c>
      <c r="N50">
        <v>14.0001</v>
      </c>
      <c r="O50">
        <v>12.1835</v>
      </c>
      <c r="P50">
        <v>28.358699999999999</v>
      </c>
      <c r="Q50">
        <v>34.209099999999999</v>
      </c>
      <c r="R50">
        <v>21.290800000000001</v>
      </c>
      <c r="S50">
        <v>21.6328</v>
      </c>
      <c r="T50">
        <v>25.536100000000001</v>
      </c>
      <c r="U50">
        <v>13.3659</v>
      </c>
      <c r="V50">
        <v>3.6204999999999998</v>
      </c>
      <c r="W50">
        <v>6.7685000000000004</v>
      </c>
      <c r="X50">
        <v>11.805199999999999</v>
      </c>
      <c r="Y50">
        <v>11.1534</v>
      </c>
      <c r="Z50">
        <v>9.3208000000000002</v>
      </c>
      <c r="AA50">
        <v>11.4572</v>
      </c>
      <c r="AB50">
        <v>8.5251000000000001</v>
      </c>
      <c r="AC50">
        <v>9.2646999999999995</v>
      </c>
      <c r="AD50">
        <v>9.2721999999999998</v>
      </c>
      <c r="AE50">
        <v>6.7523999999999997</v>
      </c>
      <c r="AF50">
        <v>6.5549999999999997</v>
      </c>
      <c r="AG50">
        <v>5.2892999999999999</v>
      </c>
      <c r="AH50">
        <v>6.4207000000000001</v>
      </c>
      <c r="AI50">
        <v>8.4494000000000007</v>
      </c>
      <c r="AJ50">
        <v>6.2765000000000004</v>
      </c>
      <c r="AL50">
        <f>A50/19.6583</f>
        <v>0.29091020078033197</v>
      </c>
      <c r="AM50">
        <f>AVERAGE(B50:AJ50)</f>
        <v>14.385648571428574</v>
      </c>
    </row>
    <row r="51" spans="1:39" x14ac:dyDescent="0.2">
      <c r="A51">
        <v>5.8379000000000003</v>
      </c>
      <c r="B51">
        <v>40.499699999999997</v>
      </c>
      <c r="C51">
        <v>23.873100000000001</v>
      </c>
      <c r="D51">
        <v>21.497</v>
      </c>
      <c r="E51">
        <v>13.0916</v>
      </c>
      <c r="F51">
        <v>12.2883</v>
      </c>
      <c r="G51">
        <v>11.1431</v>
      </c>
      <c r="H51">
        <v>8.4055999999999997</v>
      </c>
      <c r="I51">
        <v>9.9649999999999999</v>
      </c>
      <c r="J51">
        <v>15.5822</v>
      </c>
      <c r="K51">
        <v>20.025500000000001</v>
      </c>
      <c r="L51">
        <v>12.265700000000001</v>
      </c>
      <c r="M51">
        <v>15.5808</v>
      </c>
      <c r="N51">
        <v>15.660299999999999</v>
      </c>
      <c r="O51">
        <v>15.460699999999999</v>
      </c>
      <c r="P51">
        <v>31.81</v>
      </c>
      <c r="Q51">
        <v>37.594999999999999</v>
      </c>
      <c r="R51">
        <v>19.753499999999999</v>
      </c>
      <c r="S51">
        <v>18.479199999999999</v>
      </c>
      <c r="T51">
        <v>27.6204</v>
      </c>
      <c r="U51">
        <v>12.174099999999999</v>
      </c>
      <c r="V51">
        <v>6.0853000000000002</v>
      </c>
      <c r="W51">
        <v>10.2502</v>
      </c>
      <c r="X51">
        <v>8.8655000000000008</v>
      </c>
      <c r="Y51">
        <v>9.2989999999999995</v>
      </c>
      <c r="Z51">
        <v>10.2616</v>
      </c>
      <c r="AA51">
        <v>15.889200000000001</v>
      </c>
      <c r="AB51">
        <v>9.8440999999999992</v>
      </c>
      <c r="AC51">
        <v>8.4565000000000001</v>
      </c>
      <c r="AD51">
        <v>7.9797000000000002</v>
      </c>
      <c r="AE51">
        <v>7.0644999999999998</v>
      </c>
      <c r="AF51">
        <v>4.2927</v>
      </c>
      <c r="AG51">
        <v>3.1190000000000002</v>
      </c>
      <c r="AH51">
        <v>6.7866</v>
      </c>
      <c r="AI51">
        <v>6.9028999999999998</v>
      </c>
      <c r="AJ51">
        <v>6.6657999999999999</v>
      </c>
      <c r="AL51">
        <f>A51/19.6583</f>
        <v>0.29696871041748268</v>
      </c>
      <c r="AM51">
        <f>AVERAGE(B51:AJ51)</f>
        <v>14.415240000000002</v>
      </c>
    </row>
    <row r="52" spans="1:39" x14ac:dyDescent="0.2">
      <c r="A52">
        <v>5.9570999999999996</v>
      </c>
      <c r="B52">
        <v>29.960599999999999</v>
      </c>
      <c r="C52">
        <v>30.364599999999999</v>
      </c>
      <c r="D52">
        <v>24.0305</v>
      </c>
      <c r="E52">
        <v>19.888100000000001</v>
      </c>
      <c r="F52">
        <v>10.8384</v>
      </c>
      <c r="G52">
        <v>8.8574999999999999</v>
      </c>
      <c r="H52">
        <v>6.9287999999999998</v>
      </c>
      <c r="I52">
        <v>6.7024999999999997</v>
      </c>
      <c r="J52">
        <v>13.695399999999999</v>
      </c>
      <c r="K52">
        <v>16.0107</v>
      </c>
      <c r="L52">
        <v>14.446</v>
      </c>
      <c r="M52">
        <v>12.952400000000001</v>
      </c>
      <c r="N52">
        <v>16.072500000000002</v>
      </c>
      <c r="O52">
        <v>14.054</v>
      </c>
      <c r="P52">
        <v>27.427499999999998</v>
      </c>
      <c r="Q52">
        <v>38.464500000000001</v>
      </c>
      <c r="R52">
        <v>30.699200000000001</v>
      </c>
      <c r="S52">
        <v>20.061399999999999</v>
      </c>
      <c r="T52">
        <v>19.3901</v>
      </c>
      <c r="U52">
        <v>10.9213</v>
      </c>
      <c r="V52">
        <v>4.6917</v>
      </c>
      <c r="W52">
        <v>8.7149000000000001</v>
      </c>
      <c r="X52">
        <v>5.9119000000000002</v>
      </c>
      <c r="Y52">
        <v>5.3426</v>
      </c>
      <c r="Z52">
        <v>11.0985</v>
      </c>
      <c r="AA52">
        <v>14.299899999999999</v>
      </c>
      <c r="AB52">
        <v>10.160299999999999</v>
      </c>
      <c r="AC52">
        <v>6.6994999999999996</v>
      </c>
      <c r="AD52">
        <v>8.9786999999999999</v>
      </c>
      <c r="AE52">
        <v>6.4183000000000003</v>
      </c>
      <c r="AF52">
        <v>5.3742999999999999</v>
      </c>
      <c r="AG52">
        <v>3.5796999999999999</v>
      </c>
      <c r="AH52">
        <v>9.5935000000000006</v>
      </c>
      <c r="AI52">
        <v>8.2658000000000005</v>
      </c>
      <c r="AJ52">
        <v>5.6664000000000003</v>
      </c>
      <c r="AL52">
        <f>A52/19.6583</f>
        <v>0.30303230696448824</v>
      </c>
      <c r="AM52">
        <f>AVERAGE(B52:AJ52)</f>
        <v>13.901771428571431</v>
      </c>
    </row>
    <row r="53" spans="1:39" x14ac:dyDescent="0.2">
      <c r="A53">
        <v>6.0762</v>
      </c>
      <c r="B53">
        <v>32.512099999999997</v>
      </c>
      <c r="C53">
        <v>28.034300000000002</v>
      </c>
      <c r="D53">
        <v>14.4901</v>
      </c>
      <c r="E53">
        <v>21.510200000000001</v>
      </c>
      <c r="F53">
        <v>12.7629</v>
      </c>
      <c r="G53">
        <v>7.8754</v>
      </c>
      <c r="H53">
        <v>8.0457999999999998</v>
      </c>
      <c r="I53">
        <v>9.7324999999999999</v>
      </c>
      <c r="J53">
        <v>15.670400000000001</v>
      </c>
      <c r="K53">
        <v>17.0899</v>
      </c>
      <c r="L53">
        <v>19.0624</v>
      </c>
      <c r="M53">
        <v>9.6189</v>
      </c>
      <c r="N53">
        <v>18.578099999999999</v>
      </c>
      <c r="O53">
        <v>14.482699999999999</v>
      </c>
      <c r="P53">
        <v>26.081499999999998</v>
      </c>
      <c r="Q53">
        <v>45.805999999999997</v>
      </c>
      <c r="R53">
        <v>34.968899999999998</v>
      </c>
      <c r="S53">
        <v>25.060400000000001</v>
      </c>
      <c r="T53">
        <v>13.4095</v>
      </c>
      <c r="U53">
        <v>13.220499999999999</v>
      </c>
      <c r="V53">
        <v>5.2000999999999999</v>
      </c>
      <c r="W53">
        <v>9.4357000000000006</v>
      </c>
      <c r="X53">
        <v>7.4264999999999999</v>
      </c>
      <c r="Y53">
        <v>9.9699000000000009</v>
      </c>
      <c r="Z53">
        <v>8.3612000000000002</v>
      </c>
      <c r="AA53">
        <v>18.041799999999999</v>
      </c>
      <c r="AB53">
        <v>5.6475</v>
      </c>
      <c r="AC53">
        <v>4.8669000000000002</v>
      </c>
      <c r="AD53">
        <v>8.4308999999999994</v>
      </c>
      <c r="AE53">
        <v>6.3467000000000002</v>
      </c>
      <c r="AF53">
        <v>5.0805999999999996</v>
      </c>
      <c r="AG53">
        <v>3.8195999999999999</v>
      </c>
      <c r="AH53">
        <v>7.7220000000000004</v>
      </c>
      <c r="AI53">
        <v>9.3562999999999992</v>
      </c>
      <c r="AJ53">
        <v>9.0578000000000003</v>
      </c>
      <c r="AL53">
        <f>A53/19.6583</f>
        <v>0.30909081660163901</v>
      </c>
      <c r="AM53">
        <f>AVERAGE(B53:AJ53)</f>
        <v>14.479314285714285</v>
      </c>
    </row>
    <row r="54" spans="1:39" x14ac:dyDescent="0.2">
      <c r="A54">
        <v>6.1952999999999996</v>
      </c>
      <c r="B54">
        <v>32.618699999999997</v>
      </c>
      <c r="C54">
        <v>24.794699999999999</v>
      </c>
      <c r="D54">
        <v>15.8263</v>
      </c>
      <c r="E54">
        <v>14.018599999999999</v>
      </c>
      <c r="F54">
        <v>13.0909</v>
      </c>
      <c r="G54">
        <v>8.3474000000000004</v>
      </c>
      <c r="H54">
        <v>8.0879999999999992</v>
      </c>
      <c r="I54">
        <v>9.3084000000000007</v>
      </c>
      <c r="J54">
        <v>13.020300000000001</v>
      </c>
      <c r="K54">
        <v>20.972000000000001</v>
      </c>
      <c r="L54">
        <v>15.0548</v>
      </c>
      <c r="M54">
        <v>9.4489000000000001</v>
      </c>
      <c r="N54">
        <v>17.464600000000001</v>
      </c>
      <c r="O54">
        <v>13.481</v>
      </c>
      <c r="P54">
        <v>27.8886</v>
      </c>
      <c r="Q54">
        <v>45.7577</v>
      </c>
      <c r="R54">
        <v>30.8827</v>
      </c>
      <c r="S54">
        <v>25.6768</v>
      </c>
      <c r="T54">
        <v>15.290699999999999</v>
      </c>
      <c r="U54">
        <v>13.611000000000001</v>
      </c>
      <c r="V54">
        <v>4.7896000000000001</v>
      </c>
      <c r="W54">
        <v>8.7981999999999996</v>
      </c>
      <c r="X54">
        <v>6.5491999999999999</v>
      </c>
      <c r="Y54">
        <v>10.668900000000001</v>
      </c>
      <c r="Z54">
        <v>10.1721</v>
      </c>
      <c r="AA54">
        <v>18.981400000000001</v>
      </c>
      <c r="AB54">
        <v>8.1998999999999995</v>
      </c>
      <c r="AC54">
        <v>5.8430999999999997</v>
      </c>
      <c r="AD54">
        <v>7.9855999999999998</v>
      </c>
      <c r="AE54">
        <v>7.7042999999999999</v>
      </c>
      <c r="AF54">
        <v>4.3742999999999999</v>
      </c>
      <c r="AG54">
        <v>6.3574000000000002</v>
      </c>
      <c r="AH54">
        <v>5.4966999999999997</v>
      </c>
      <c r="AI54">
        <v>6.0095000000000001</v>
      </c>
      <c r="AJ54">
        <v>5.3137999999999996</v>
      </c>
      <c r="AL54">
        <f>A54/19.6583</f>
        <v>0.31514932623878972</v>
      </c>
      <c r="AM54">
        <f>AVERAGE(B54:AJ54)</f>
        <v>14.053888571428569</v>
      </c>
    </row>
    <row r="55" spans="1:39" x14ac:dyDescent="0.2">
      <c r="A55">
        <v>6.3144999999999998</v>
      </c>
      <c r="B55">
        <v>29.327200000000001</v>
      </c>
      <c r="C55">
        <v>24.752600000000001</v>
      </c>
      <c r="D55">
        <v>18.0123</v>
      </c>
      <c r="E55">
        <v>16.4328</v>
      </c>
      <c r="F55">
        <v>10.276</v>
      </c>
      <c r="G55">
        <v>10.881500000000001</v>
      </c>
      <c r="H55">
        <v>8.3909000000000002</v>
      </c>
      <c r="I55">
        <v>7.5008999999999997</v>
      </c>
      <c r="J55">
        <v>12.922499999999999</v>
      </c>
      <c r="K55">
        <v>17.629300000000001</v>
      </c>
      <c r="L55">
        <v>10.765499999999999</v>
      </c>
      <c r="M55">
        <v>11.9686</v>
      </c>
      <c r="N55">
        <v>15.6807</v>
      </c>
      <c r="O55">
        <v>16.707799999999999</v>
      </c>
      <c r="P55">
        <v>29.970600000000001</v>
      </c>
      <c r="Q55">
        <v>45.869500000000002</v>
      </c>
      <c r="R55">
        <v>30.786100000000001</v>
      </c>
      <c r="S55">
        <v>27.285299999999999</v>
      </c>
      <c r="T55">
        <v>9.7622</v>
      </c>
      <c r="U55">
        <v>12.615</v>
      </c>
      <c r="V55">
        <v>4.9870000000000001</v>
      </c>
      <c r="W55">
        <v>6.6618000000000004</v>
      </c>
      <c r="X55">
        <v>5.5407000000000002</v>
      </c>
      <c r="Y55">
        <v>11.1487</v>
      </c>
      <c r="Z55">
        <v>11.338800000000001</v>
      </c>
      <c r="AA55">
        <v>15.6989</v>
      </c>
      <c r="AB55">
        <v>6.0159000000000002</v>
      </c>
      <c r="AC55">
        <v>6.3066000000000004</v>
      </c>
      <c r="AD55">
        <v>6.9169999999999998</v>
      </c>
      <c r="AE55">
        <v>9.6462000000000003</v>
      </c>
      <c r="AF55">
        <v>5.8437999999999999</v>
      </c>
      <c r="AG55">
        <v>4.7405999999999997</v>
      </c>
      <c r="AH55">
        <v>4.6002999999999998</v>
      </c>
      <c r="AI55">
        <v>5.7583000000000002</v>
      </c>
      <c r="AJ55">
        <v>5.7878999999999996</v>
      </c>
      <c r="AL55">
        <f>A55/19.6583</f>
        <v>0.32121292278579527</v>
      </c>
      <c r="AM55">
        <f>AVERAGE(B55:AJ55)</f>
        <v>13.672280000000001</v>
      </c>
    </row>
    <row r="56" spans="1:39" x14ac:dyDescent="0.2">
      <c r="A56">
        <v>6.4336000000000002</v>
      </c>
      <c r="B56">
        <v>18.048300000000001</v>
      </c>
      <c r="C56">
        <v>24.977699999999999</v>
      </c>
      <c r="D56">
        <v>11.416499999999999</v>
      </c>
      <c r="E56">
        <v>15.625400000000001</v>
      </c>
      <c r="F56">
        <v>12.3973</v>
      </c>
      <c r="G56">
        <v>9.5404999999999998</v>
      </c>
      <c r="H56">
        <v>9.6257000000000001</v>
      </c>
      <c r="I56">
        <v>11.2064</v>
      </c>
      <c r="J56">
        <v>12.879300000000001</v>
      </c>
      <c r="K56">
        <v>23.802900000000001</v>
      </c>
      <c r="L56">
        <v>9.9334000000000007</v>
      </c>
      <c r="M56">
        <v>13.780200000000001</v>
      </c>
      <c r="N56">
        <v>12.244</v>
      </c>
      <c r="O56">
        <v>15.5756</v>
      </c>
      <c r="P56">
        <v>29.541499999999999</v>
      </c>
      <c r="Q56">
        <v>49.346200000000003</v>
      </c>
      <c r="R56">
        <v>34.330100000000002</v>
      </c>
      <c r="S56">
        <v>31.4314</v>
      </c>
      <c r="T56">
        <v>9.8058999999999994</v>
      </c>
      <c r="U56">
        <v>9.7920999999999996</v>
      </c>
      <c r="V56">
        <v>8.4369999999999994</v>
      </c>
      <c r="W56">
        <v>6.9221000000000004</v>
      </c>
      <c r="X56">
        <v>8.8762000000000008</v>
      </c>
      <c r="Y56">
        <v>10.2516</v>
      </c>
      <c r="Z56">
        <v>7.5595999999999997</v>
      </c>
      <c r="AA56">
        <v>12.647399999999999</v>
      </c>
      <c r="AB56">
        <v>9.6209000000000007</v>
      </c>
      <c r="AC56">
        <v>7.2958999999999996</v>
      </c>
      <c r="AD56">
        <v>5.7927999999999997</v>
      </c>
      <c r="AE56">
        <v>6.3659999999999997</v>
      </c>
      <c r="AF56">
        <v>4.5271999999999997</v>
      </c>
      <c r="AG56">
        <v>3.4704000000000002</v>
      </c>
      <c r="AH56">
        <v>6.4452999999999996</v>
      </c>
      <c r="AI56">
        <v>6.0595999999999997</v>
      </c>
      <c r="AJ56">
        <v>5.5590999999999999</v>
      </c>
      <c r="AL56">
        <f>A56/19.6583</f>
        <v>0.32727143242294604</v>
      </c>
      <c r="AM56">
        <f>AVERAGE(B56:AJ56)</f>
        <v>13.575185714285713</v>
      </c>
    </row>
    <row r="57" spans="1:39" x14ac:dyDescent="0.2">
      <c r="A57">
        <v>6.5528000000000004</v>
      </c>
      <c r="B57">
        <v>25.9438</v>
      </c>
      <c r="C57">
        <v>30.325500000000002</v>
      </c>
      <c r="D57">
        <v>11.832800000000001</v>
      </c>
      <c r="E57">
        <v>14.7599</v>
      </c>
      <c r="F57">
        <v>11.942</v>
      </c>
      <c r="G57">
        <v>6.2717999999999998</v>
      </c>
      <c r="H57">
        <v>6.3365999999999998</v>
      </c>
      <c r="I57">
        <v>9.0130999999999997</v>
      </c>
      <c r="J57">
        <v>15.552</v>
      </c>
      <c r="K57">
        <v>16.3093</v>
      </c>
      <c r="L57">
        <v>15.462400000000001</v>
      </c>
      <c r="M57">
        <v>12.061500000000001</v>
      </c>
      <c r="N57">
        <v>13.384399999999999</v>
      </c>
      <c r="O57">
        <v>8.5320999999999998</v>
      </c>
      <c r="P57">
        <v>30.080500000000001</v>
      </c>
      <c r="Q57">
        <v>56.538699999999999</v>
      </c>
      <c r="R57">
        <v>32.672499999999999</v>
      </c>
      <c r="S57">
        <v>23.959900000000001</v>
      </c>
      <c r="T57">
        <v>9.8702000000000005</v>
      </c>
      <c r="U57">
        <v>11.4465</v>
      </c>
      <c r="V57">
        <v>5.8354999999999997</v>
      </c>
      <c r="W57">
        <v>11.495200000000001</v>
      </c>
      <c r="X57">
        <v>6.9945000000000004</v>
      </c>
      <c r="Y57">
        <v>6.2313999999999998</v>
      </c>
      <c r="Z57">
        <v>7.9398</v>
      </c>
      <c r="AA57">
        <v>8.9329999999999998</v>
      </c>
      <c r="AB57">
        <v>7.3282999999999996</v>
      </c>
      <c r="AC57">
        <v>4.0255999999999998</v>
      </c>
      <c r="AD57">
        <v>3.8489</v>
      </c>
      <c r="AE57">
        <v>3.6621000000000001</v>
      </c>
      <c r="AF57">
        <v>5.6615000000000002</v>
      </c>
      <c r="AG57">
        <v>5.8246000000000002</v>
      </c>
      <c r="AH57">
        <v>4.0021000000000004</v>
      </c>
      <c r="AI57">
        <v>7.3617999999999997</v>
      </c>
      <c r="AJ57">
        <v>8.2676999999999996</v>
      </c>
      <c r="AL57">
        <f>A57/19.6583</f>
        <v>0.33333502896995165</v>
      </c>
      <c r="AM57">
        <f>AVERAGE(B57:AJ57)</f>
        <v>13.134500000000001</v>
      </c>
    </row>
    <row r="58" spans="1:39" x14ac:dyDescent="0.2">
      <c r="A58">
        <v>6.6718999999999999</v>
      </c>
      <c r="B58">
        <v>22.2942</v>
      </c>
      <c r="C58">
        <v>30.879200000000001</v>
      </c>
      <c r="D58">
        <v>7.7683</v>
      </c>
      <c r="E58">
        <v>19.699200000000001</v>
      </c>
      <c r="F58">
        <v>14.1318</v>
      </c>
      <c r="G58">
        <v>5.8234000000000004</v>
      </c>
      <c r="H58">
        <v>8.7777999999999992</v>
      </c>
      <c r="I58">
        <v>8.9149999999999991</v>
      </c>
      <c r="J58">
        <v>11.200799999999999</v>
      </c>
      <c r="K58">
        <v>15.95</v>
      </c>
      <c r="L58">
        <v>17.434000000000001</v>
      </c>
      <c r="M58">
        <v>10.3766</v>
      </c>
      <c r="N58">
        <v>14.657</v>
      </c>
      <c r="O58">
        <v>13.279199999999999</v>
      </c>
      <c r="P58">
        <v>29.715900000000001</v>
      </c>
      <c r="Q58">
        <v>57.7333</v>
      </c>
      <c r="R58">
        <v>30.467199999999998</v>
      </c>
      <c r="S58">
        <v>26.520299999999999</v>
      </c>
      <c r="T58">
        <v>14.154500000000001</v>
      </c>
      <c r="U58">
        <v>10.0258</v>
      </c>
      <c r="V58">
        <v>5.8800999999999997</v>
      </c>
      <c r="W58">
        <v>10.613099999999999</v>
      </c>
      <c r="X58">
        <v>8.2005999999999997</v>
      </c>
      <c r="Y58">
        <v>7.9728000000000003</v>
      </c>
      <c r="Z58">
        <v>6.9909999999999997</v>
      </c>
      <c r="AA58">
        <v>9.7210999999999999</v>
      </c>
      <c r="AB58">
        <v>3.9878</v>
      </c>
      <c r="AC58">
        <v>5.8952999999999998</v>
      </c>
      <c r="AD58">
        <v>6.0909000000000004</v>
      </c>
      <c r="AE58">
        <v>7.1806999999999999</v>
      </c>
      <c r="AF58">
        <v>5.1052999999999997</v>
      </c>
      <c r="AG58">
        <v>7.2488000000000001</v>
      </c>
      <c r="AH58">
        <v>3.1627000000000001</v>
      </c>
      <c r="AI58">
        <v>7.2000999999999999</v>
      </c>
      <c r="AJ58">
        <v>8.5843000000000007</v>
      </c>
      <c r="AL58">
        <f>A58/19.6583</f>
        <v>0.33939353860710231</v>
      </c>
      <c r="AM58">
        <f>AVERAGE(B58:AJ58)</f>
        <v>13.532517142857142</v>
      </c>
    </row>
    <row r="59" spans="1:39" x14ac:dyDescent="0.2">
      <c r="A59">
        <v>6.7911000000000001</v>
      </c>
      <c r="B59">
        <v>14.2638</v>
      </c>
      <c r="C59">
        <v>23.3062</v>
      </c>
      <c r="D59">
        <v>11.3963</v>
      </c>
      <c r="E59">
        <v>14.937099999999999</v>
      </c>
      <c r="F59">
        <v>10.337199999999999</v>
      </c>
      <c r="G59">
        <v>8.7223000000000006</v>
      </c>
      <c r="H59">
        <v>8.4754000000000005</v>
      </c>
      <c r="I59">
        <v>8.3058999999999994</v>
      </c>
      <c r="J59">
        <v>14.0642</v>
      </c>
      <c r="K59">
        <v>16.980499999999999</v>
      </c>
      <c r="L59">
        <v>16.6981</v>
      </c>
      <c r="M59">
        <v>11.870100000000001</v>
      </c>
      <c r="N59">
        <v>17.023599999999998</v>
      </c>
      <c r="O59">
        <v>11.513199999999999</v>
      </c>
      <c r="P59">
        <v>28.7285</v>
      </c>
      <c r="Q59">
        <v>47.447400000000002</v>
      </c>
      <c r="R59">
        <v>31.187999999999999</v>
      </c>
      <c r="S59">
        <v>31.464500000000001</v>
      </c>
      <c r="T59">
        <v>10.194599999999999</v>
      </c>
      <c r="U59">
        <v>5.8596000000000004</v>
      </c>
      <c r="V59">
        <v>5.1421999999999999</v>
      </c>
      <c r="W59">
        <v>9.0622000000000007</v>
      </c>
      <c r="X59">
        <v>7.2649999999999997</v>
      </c>
      <c r="Y59">
        <v>7.8228999999999997</v>
      </c>
      <c r="Z59">
        <v>6.4603999999999999</v>
      </c>
      <c r="AA59">
        <v>12.9656</v>
      </c>
      <c r="AB59">
        <v>6.3787000000000003</v>
      </c>
      <c r="AC59">
        <v>3.9716</v>
      </c>
      <c r="AD59">
        <v>6.7622</v>
      </c>
      <c r="AE59">
        <v>5.4672999999999998</v>
      </c>
      <c r="AF59">
        <v>5.5395000000000003</v>
      </c>
      <c r="AG59">
        <v>3.8283</v>
      </c>
      <c r="AH59">
        <v>2.9476</v>
      </c>
      <c r="AI59">
        <v>6.5176999999999996</v>
      </c>
      <c r="AJ59">
        <v>8.6339000000000006</v>
      </c>
      <c r="AL59">
        <f>A59/19.6583</f>
        <v>0.34545713515410792</v>
      </c>
      <c r="AM59">
        <f>AVERAGE(B59:AJ59)</f>
        <v>12.615474285714285</v>
      </c>
    </row>
    <row r="60" spans="1:39" x14ac:dyDescent="0.2">
      <c r="A60">
        <v>6.9101999999999997</v>
      </c>
      <c r="B60">
        <v>16.456</v>
      </c>
      <c r="C60">
        <v>22.3108</v>
      </c>
      <c r="D60">
        <v>12.6479</v>
      </c>
      <c r="E60">
        <v>14.0396</v>
      </c>
      <c r="F60">
        <v>13.729100000000001</v>
      </c>
      <c r="G60">
        <v>4.1494999999999997</v>
      </c>
      <c r="H60">
        <v>6.5519999999999996</v>
      </c>
      <c r="I60">
        <v>8.2899999999999991</v>
      </c>
      <c r="J60">
        <v>13.957700000000001</v>
      </c>
      <c r="K60">
        <v>15.3001</v>
      </c>
      <c r="L60">
        <v>13.3757</v>
      </c>
      <c r="M60">
        <v>9.4315999999999995</v>
      </c>
      <c r="N60">
        <v>12.128</v>
      </c>
      <c r="O60">
        <v>10.86</v>
      </c>
      <c r="P60">
        <v>23.0502</v>
      </c>
      <c r="Q60">
        <v>37.556800000000003</v>
      </c>
      <c r="R60">
        <v>33.4863</v>
      </c>
      <c r="S60">
        <v>30.741299999999999</v>
      </c>
      <c r="T60">
        <v>10.161300000000001</v>
      </c>
      <c r="U60">
        <v>6.3369</v>
      </c>
      <c r="V60">
        <v>8.3911999999999995</v>
      </c>
      <c r="W60">
        <v>10.411300000000001</v>
      </c>
      <c r="X60">
        <v>7.1315999999999997</v>
      </c>
      <c r="Y60">
        <v>7.4894999999999996</v>
      </c>
      <c r="Z60">
        <v>7.9889999999999999</v>
      </c>
      <c r="AA60">
        <v>13.364599999999999</v>
      </c>
      <c r="AB60">
        <v>7.8460999999999999</v>
      </c>
      <c r="AC60">
        <v>5.3114999999999997</v>
      </c>
      <c r="AD60">
        <v>4.6833999999999998</v>
      </c>
      <c r="AE60">
        <v>3.9681000000000002</v>
      </c>
      <c r="AF60">
        <v>4.6978</v>
      </c>
      <c r="AG60">
        <v>4.4696999999999996</v>
      </c>
      <c r="AH60">
        <v>4.1901000000000002</v>
      </c>
      <c r="AI60">
        <v>5.5862999999999996</v>
      </c>
      <c r="AJ60">
        <v>6.1898</v>
      </c>
      <c r="AL60">
        <f>A60/19.6583</f>
        <v>0.35151564479125863</v>
      </c>
      <c r="AM60">
        <f>AVERAGE(B60:AJ60)</f>
        <v>11.893737142857141</v>
      </c>
    </row>
    <row r="61" spans="1:39" x14ac:dyDescent="0.2">
      <c r="A61">
        <v>7.0293000000000001</v>
      </c>
      <c r="B61">
        <v>22.592600000000001</v>
      </c>
      <c r="C61">
        <v>27.6004</v>
      </c>
      <c r="D61">
        <v>12.5817</v>
      </c>
      <c r="E61">
        <v>11.076599999999999</v>
      </c>
      <c r="F61">
        <v>9.3605999999999998</v>
      </c>
      <c r="G61">
        <v>4.7064000000000004</v>
      </c>
      <c r="H61">
        <v>8.0037000000000003</v>
      </c>
      <c r="I61">
        <v>8.1600999999999999</v>
      </c>
      <c r="J61">
        <v>16.970099999999999</v>
      </c>
      <c r="K61">
        <v>12.052099999999999</v>
      </c>
      <c r="L61">
        <v>11.437099999999999</v>
      </c>
      <c r="M61">
        <v>8.5611999999999995</v>
      </c>
      <c r="N61">
        <v>9.9806000000000008</v>
      </c>
      <c r="O61">
        <v>11.3162</v>
      </c>
      <c r="P61">
        <v>22.3017</v>
      </c>
      <c r="Q61">
        <v>39.182899999999997</v>
      </c>
      <c r="R61">
        <v>30.759699999999999</v>
      </c>
      <c r="S61">
        <v>26.2742</v>
      </c>
      <c r="T61">
        <v>12.725099999999999</v>
      </c>
      <c r="U61">
        <v>7.1962999999999999</v>
      </c>
      <c r="V61">
        <v>7.2333999999999996</v>
      </c>
      <c r="W61">
        <v>9.0223999999999993</v>
      </c>
      <c r="X61">
        <v>6.6014999999999997</v>
      </c>
      <c r="Y61">
        <v>9.7622</v>
      </c>
      <c r="Z61">
        <v>8.5181000000000004</v>
      </c>
      <c r="AA61">
        <v>9.7448999999999995</v>
      </c>
      <c r="AB61">
        <v>5.3559999999999999</v>
      </c>
      <c r="AC61">
        <v>6.4207000000000001</v>
      </c>
      <c r="AD61">
        <v>4.5698999999999996</v>
      </c>
      <c r="AE61">
        <v>4.9211999999999998</v>
      </c>
      <c r="AF61">
        <v>5.9625000000000004</v>
      </c>
      <c r="AG61">
        <v>3.8778000000000001</v>
      </c>
      <c r="AH61">
        <v>5.1074000000000002</v>
      </c>
      <c r="AI61">
        <v>4.9295</v>
      </c>
      <c r="AJ61">
        <v>4.2728999999999999</v>
      </c>
      <c r="AL61">
        <f>A61/19.6583</f>
        <v>0.3575741544284094</v>
      </c>
      <c r="AM61">
        <f>AVERAGE(B61:AJ61)</f>
        <v>11.689705714285715</v>
      </c>
    </row>
    <row r="62" spans="1:39" x14ac:dyDescent="0.2">
      <c r="A62">
        <v>7.1485000000000003</v>
      </c>
      <c r="B62">
        <v>17.014600000000002</v>
      </c>
      <c r="C62">
        <v>23.439399999999999</v>
      </c>
      <c r="D62">
        <v>14.125400000000001</v>
      </c>
      <c r="E62">
        <v>11.5961</v>
      </c>
      <c r="F62">
        <v>8.9329000000000001</v>
      </c>
      <c r="G62">
        <v>5.1094999999999997</v>
      </c>
      <c r="H62">
        <v>9.5547000000000004</v>
      </c>
      <c r="I62">
        <v>8.4426000000000005</v>
      </c>
      <c r="J62">
        <v>15.464700000000001</v>
      </c>
      <c r="K62">
        <v>13.778700000000001</v>
      </c>
      <c r="L62">
        <v>13.9634</v>
      </c>
      <c r="M62">
        <v>9.6239000000000008</v>
      </c>
      <c r="N62">
        <v>9.9137000000000004</v>
      </c>
      <c r="O62">
        <v>9.6237999999999992</v>
      </c>
      <c r="P62">
        <v>25.153700000000001</v>
      </c>
      <c r="Q62">
        <v>34.5595</v>
      </c>
      <c r="R62">
        <v>24.428100000000001</v>
      </c>
      <c r="S62">
        <v>31.5687</v>
      </c>
      <c r="T62">
        <v>9.3255999999999997</v>
      </c>
      <c r="U62">
        <v>8.8404000000000007</v>
      </c>
      <c r="V62">
        <v>5.2784000000000004</v>
      </c>
      <c r="W62">
        <v>7.7701000000000002</v>
      </c>
      <c r="X62">
        <v>5.2130999999999998</v>
      </c>
      <c r="Y62">
        <v>9.0742999999999991</v>
      </c>
      <c r="Z62">
        <v>10.27</v>
      </c>
      <c r="AA62">
        <v>7.8730000000000002</v>
      </c>
      <c r="AB62">
        <v>6.9169</v>
      </c>
      <c r="AC62">
        <v>4.9893999999999998</v>
      </c>
      <c r="AD62">
        <v>5.343</v>
      </c>
      <c r="AE62">
        <v>6.1660000000000004</v>
      </c>
      <c r="AF62">
        <v>4.1096000000000004</v>
      </c>
      <c r="AG62">
        <v>4.5110999999999999</v>
      </c>
      <c r="AH62">
        <v>4.2476000000000003</v>
      </c>
      <c r="AI62">
        <v>6.2549000000000001</v>
      </c>
      <c r="AJ62">
        <v>7.0574000000000003</v>
      </c>
      <c r="AL62">
        <f>A62/19.6583</f>
        <v>0.36363775097541495</v>
      </c>
      <c r="AM62">
        <f>AVERAGE(B62:AJ62)</f>
        <v>11.415262857142855</v>
      </c>
    </row>
    <row r="63" spans="1:39" x14ac:dyDescent="0.2">
      <c r="A63">
        <v>7.2675999999999998</v>
      </c>
      <c r="B63">
        <v>15.490600000000001</v>
      </c>
      <c r="C63">
        <v>26.2042</v>
      </c>
      <c r="D63">
        <v>13.4565</v>
      </c>
      <c r="E63">
        <v>10.6822</v>
      </c>
      <c r="F63">
        <v>11.607100000000001</v>
      </c>
      <c r="G63">
        <v>4.5110000000000001</v>
      </c>
      <c r="H63">
        <v>9.2806999999999995</v>
      </c>
      <c r="I63">
        <v>12.0281</v>
      </c>
      <c r="J63">
        <v>19.393999999999998</v>
      </c>
      <c r="K63">
        <v>8.5307999999999993</v>
      </c>
      <c r="L63">
        <v>12.498799999999999</v>
      </c>
      <c r="M63">
        <v>9.2750000000000004</v>
      </c>
      <c r="N63">
        <v>12.7662</v>
      </c>
      <c r="O63">
        <v>10.5877</v>
      </c>
      <c r="P63">
        <v>21.9147</v>
      </c>
      <c r="Q63">
        <v>29.785499999999999</v>
      </c>
      <c r="R63">
        <v>28.038499999999999</v>
      </c>
      <c r="S63">
        <v>36.091200000000001</v>
      </c>
      <c r="T63">
        <v>12.2288</v>
      </c>
      <c r="U63">
        <v>12.1905</v>
      </c>
      <c r="V63">
        <v>3.9851999999999999</v>
      </c>
      <c r="W63">
        <v>7.9050000000000002</v>
      </c>
      <c r="X63">
        <v>7.6405000000000003</v>
      </c>
      <c r="Y63">
        <v>7.7428999999999997</v>
      </c>
      <c r="Z63">
        <v>7.4668000000000001</v>
      </c>
      <c r="AA63">
        <v>10.105399999999999</v>
      </c>
      <c r="AB63">
        <v>8.0363000000000007</v>
      </c>
      <c r="AC63">
        <v>5.8897000000000004</v>
      </c>
      <c r="AD63">
        <v>6.8541999999999996</v>
      </c>
      <c r="AE63">
        <v>4.6323999999999996</v>
      </c>
      <c r="AF63">
        <v>4.3936000000000002</v>
      </c>
      <c r="AG63">
        <v>3.5758000000000001</v>
      </c>
      <c r="AH63">
        <v>4.2450999999999999</v>
      </c>
      <c r="AI63">
        <v>6.8174000000000001</v>
      </c>
      <c r="AJ63">
        <v>8.1046999999999993</v>
      </c>
      <c r="AL63">
        <f>A63/19.6583</f>
        <v>0.36969626061256566</v>
      </c>
      <c r="AM63">
        <f>AVERAGE(B63:AJ63)</f>
        <v>11.827345714285713</v>
      </c>
    </row>
    <row r="64" spans="1:39" x14ac:dyDescent="0.2">
      <c r="A64">
        <v>7.3868</v>
      </c>
      <c r="B64">
        <v>18.482099999999999</v>
      </c>
      <c r="C64">
        <v>20.409600000000001</v>
      </c>
      <c r="D64">
        <v>13.6648</v>
      </c>
      <c r="E64">
        <v>14.3558</v>
      </c>
      <c r="F64">
        <v>13.9702</v>
      </c>
      <c r="G64">
        <v>7.9949000000000003</v>
      </c>
      <c r="H64">
        <v>11.857100000000001</v>
      </c>
      <c r="I64">
        <v>15.5639</v>
      </c>
      <c r="J64">
        <v>13.664199999999999</v>
      </c>
      <c r="K64">
        <v>10.012700000000001</v>
      </c>
      <c r="L64">
        <v>11.3454</v>
      </c>
      <c r="M64">
        <v>8.7390000000000008</v>
      </c>
      <c r="N64">
        <v>11.8414</v>
      </c>
      <c r="O64">
        <v>9.52</v>
      </c>
      <c r="P64">
        <v>23.039200000000001</v>
      </c>
      <c r="Q64">
        <v>29.499300000000002</v>
      </c>
      <c r="R64">
        <v>27.755600000000001</v>
      </c>
      <c r="S64">
        <v>39.075299999999999</v>
      </c>
      <c r="T64">
        <v>11.5702</v>
      </c>
      <c r="U64">
        <v>7.4942000000000002</v>
      </c>
      <c r="V64">
        <v>4.4907000000000004</v>
      </c>
      <c r="W64">
        <v>6.6756000000000002</v>
      </c>
      <c r="X64">
        <v>5.8482000000000003</v>
      </c>
      <c r="Y64">
        <v>5.1885000000000003</v>
      </c>
      <c r="Z64">
        <v>8.5005000000000006</v>
      </c>
      <c r="AA64">
        <v>8.0655999999999999</v>
      </c>
      <c r="AB64">
        <v>8.5367999999999995</v>
      </c>
      <c r="AC64">
        <v>5.0754999999999999</v>
      </c>
      <c r="AD64">
        <v>6.7164999999999999</v>
      </c>
      <c r="AE64">
        <v>4.8230000000000004</v>
      </c>
      <c r="AF64">
        <v>4.0739999999999998</v>
      </c>
      <c r="AG64">
        <v>3.3388</v>
      </c>
      <c r="AH64">
        <v>6.3822999999999999</v>
      </c>
      <c r="AI64">
        <v>7.6449999999999996</v>
      </c>
      <c r="AJ64">
        <v>7.6772999999999998</v>
      </c>
      <c r="AL64">
        <f>A64/19.6583</f>
        <v>0.37575985715957128</v>
      </c>
      <c r="AM64">
        <f>AVERAGE(B64:AJ64)</f>
        <v>11.796948571428569</v>
      </c>
    </row>
    <row r="65" spans="1:39" x14ac:dyDescent="0.2">
      <c r="A65">
        <v>7.5058999999999996</v>
      </c>
      <c r="B65">
        <v>14.2539</v>
      </c>
      <c r="C65">
        <v>17.0076</v>
      </c>
      <c r="D65">
        <v>9.9801000000000002</v>
      </c>
      <c r="E65">
        <v>12.361499999999999</v>
      </c>
      <c r="F65">
        <v>10.243</v>
      </c>
      <c r="G65">
        <v>4.7403000000000004</v>
      </c>
      <c r="H65">
        <v>9.7102000000000004</v>
      </c>
      <c r="I65">
        <v>15.095700000000001</v>
      </c>
      <c r="J65">
        <v>11.2369</v>
      </c>
      <c r="K65">
        <v>13.9215</v>
      </c>
      <c r="L65">
        <v>11.4946</v>
      </c>
      <c r="M65">
        <v>10.2295</v>
      </c>
      <c r="N65">
        <v>8.5978999999999992</v>
      </c>
      <c r="O65">
        <v>8.7126999999999999</v>
      </c>
      <c r="P65">
        <v>34.6098</v>
      </c>
      <c r="Q65">
        <v>36.767000000000003</v>
      </c>
      <c r="R65">
        <v>25.401900000000001</v>
      </c>
      <c r="S65">
        <v>33.464300000000001</v>
      </c>
      <c r="T65">
        <v>8.8757999999999999</v>
      </c>
      <c r="U65">
        <v>8.0312000000000001</v>
      </c>
      <c r="V65">
        <v>7.5117000000000003</v>
      </c>
      <c r="W65">
        <v>7.4569999999999999</v>
      </c>
      <c r="X65">
        <v>6.9819000000000004</v>
      </c>
      <c r="Y65">
        <v>5.9893999999999998</v>
      </c>
      <c r="Z65">
        <v>7.5766</v>
      </c>
      <c r="AA65">
        <v>10.572800000000001</v>
      </c>
      <c r="AB65">
        <v>7.5247000000000002</v>
      </c>
      <c r="AC65">
        <v>5.0570000000000004</v>
      </c>
      <c r="AD65">
        <v>6.6222000000000003</v>
      </c>
      <c r="AE65">
        <v>6.0475000000000003</v>
      </c>
      <c r="AF65">
        <v>3.9333</v>
      </c>
      <c r="AG65">
        <v>4.4151999999999996</v>
      </c>
      <c r="AH65">
        <v>6.5746000000000002</v>
      </c>
      <c r="AI65">
        <v>5.6</v>
      </c>
      <c r="AJ65">
        <v>8.2885000000000009</v>
      </c>
      <c r="AL65">
        <f>A65/19.6583</f>
        <v>0.38181836679672199</v>
      </c>
      <c r="AM65">
        <f>AVERAGE(B65:AJ65)</f>
        <v>11.568222857142862</v>
      </c>
    </row>
    <row r="66" spans="1:39" x14ac:dyDescent="0.2">
      <c r="A66">
        <v>7.625</v>
      </c>
      <c r="B66">
        <v>13.33</v>
      </c>
      <c r="C66">
        <v>15.5946</v>
      </c>
      <c r="D66">
        <v>12.869199999999999</v>
      </c>
      <c r="E66">
        <v>9.0161999999999995</v>
      </c>
      <c r="F66">
        <v>9.1943000000000001</v>
      </c>
      <c r="G66">
        <v>5.5026000000000002</v>
      </c>
      <c r="H66">
        <v>7.32</v>
      </c>
      <c r="I66">
        <v>15.296099999999999</v>
      </c>
      <c r="J66">
        <v>12.766</v>
      </c>
      <c r="K66">
        <v>8.1095000000000006</v>
      </c>
      <c r="L66">
        <v>14.3993</v>
      </c>
      <c r="M66">
        <v>6.0021000000000004</v>
      </c>
      <c r="N66">
        <v>16.0212</v>
      </c>
      <c r="O66">
        <v>11.0479</v>
      </c>
      <c r="P66">
        <v>30.390799999999999</v>
      </c>
      <c r="Q66">
        <v>33.397100000000002</v>
      </c>
      <c r="R66">
        <v>18.874099999999999</v>
      </c>
      <c r="S66">
        <v>33.817</v>
      </c>
      <c r="T66">
        <v>13.7211</v>
      </c>
      <c r="U66">
        <v>6.9455</v>
      </c>
      <c r="V66">
        <v>4.6627000000000001</v>
      </c>
      <c r="W66">
        <v>8.1045999999999996</v>
      </c>
      <c r="X66">
        <v>6.5212000000000003</v>
      </c>
      <c r="Y66">
        <v>4.0529999999999999</v>
      </c>
      <c r="Z66">
        <v>4.2618999999999998</v>
      </c>
      <c r="AA66">
        <v>11.087199999999999</v>
      </c>
      <c r="AB66">
        <v>8.5373999999999999</v>
      </c>
      <c r="AC66">
        <v>6.6161000000000003</v>
      </c>
      <c r="AD66">
        <v>5.5220000000000002</v>
      </c>
      <c r="AE66">
        <v>6.0861999999999998</v>
      </c>
      <c r="AF66">
        <v>4.1096000000000004</v>
      </c>
      <c r="AG66">
        <v>3.9708000000000001</v>
      </c>
      <c r="AH66">
        <v>7.2956000000000003</v>
      </c>
      <c r="AI66">
        <v>6.3894000000000002</v>
      </c>
      <c r="AJ66">
        <v>12.454499999999999</v>
      </c>
      <c r="AL66">
        <f>A66/19.6583</f>
        <v>0.3878768764338727</v>
      </c>
      <c r="AM66">
        <f>AVERAGE(B66:AJ66)</f>
        <v>11.236765714285713</v>
      </c>
    </row>
    <row r="67" spans="1:39" x14ac:dyDescent="0.2">
      <c r="A67">
        <v>7.7442000000000002</v>
      </c>
      <c r="B67">
        <v>16.177800000000001</v>
      </c>
      <c r="C67">
        <v>14.4101</v>
      </c>
      <c r="D67">
        <v>14.305899999999999</v>
      </c>
      <c r="E67">
        <v>8.0044000000000004</v>
      </c>
      <c r="F67">
        <v>5.5298999999999996</v>
      </c>
      <c r="G67">
        <v>4.7138</v>
      </c>
      <c r="H67">
        <v>8.3809000000000005</v>
      </c>
      <c r="I67">
        <v>19.200199999999999</v>
      </c>
      <c r="J67">
        <v>13.593999999999999</v>
      </c>
      <c r="K67">
        <v>12.666600000000001</v>
      </c>
      <c r="L67">
        <v>15.164899999999999</v>
      </c>
      <c r="M67">
        <v>9.1621000000000006</v>
      </c>
      <c r="N67">
        <v>10.439500000000001</v>
      </c>
      <c r="O67">
        <v>9.2249999999999996</v>
      </c>
      <c r="P67">
        <v>18.985499999999998</v>
      </c>
      <c r="Q67">
        <v>23.7302</v>
      </c>
      <c r="R67">
        <v>14.617800000000001</v>
      </c>
      <c r="S67">
        <v>37.426200000000001</v>
      </c>
      <c r="T67">
        <v>19.5002</v>
      </c>
      <c r="U67">
        <v>8.2759</v>
      </c>
      <c r="V67">
        <v>6.5490000000000004</v>
      </c>
      <c r="W67">
        <v>7.1835000000000004</v>
      </c>
      <c r="X67">
        <v>5.6298000000000004</v>
      </c>
      <c r="Y67">
        <v>5.8449999999999998</v>
      </c>
      <c r="Z67">
        <v>5.6093000000000002</v>
      </c>
      <c r="AA67">
        <v>9.9283999999999999</v>
      </c>
      <c r="AB67">
        <v>8.8201999999999998</v>
      </c>
      <c r="AC67">
        <v>7.4523000000000001</v>
      </c>
      <c r="AD67">
        <v>7.7751999999999999</v>
      </c>
      <c r="AE67">
        <v>5.9648000000000003</v>
      </c>
      <c r="AF67">
        <v>5.4874000000000001</v>
      </c>
      <c r="AG67">
        <v>3.4237000000000002</v>
      </c>
      <c r="AH67">
        <v>6.8635000000000002</v>
      </c>
      <c r="AI67">
        <v>7.8909000000000002</v>
      </c>
      <c r="AJ67">
        <v>7.0534999999999997</v>
      </c>
      <c r="AL67">
        <f>A67/19.6583</f>
        <v>0.39394047298087831</v>
      </c>
      <c r="AM67">
        <f>AVERAGE(B67:AJ67)</f>
        <v>10.999639999999996</v>
      </c>
    </row>
    <row r="68" spans="1:39" x14ac:dyDescent="0.2">
      <c r="A68">
        <v>7.8632999999999997</v>
      </c>
      <c r="B68">
        <v>20.321899999999999</v>
      </c>
      <c r="C68">
        <v>14.595599999999999</v>
      </c>
      <c r="D68">
        <v>11.981400000000001</v>
      </c>
      <c r="E68">
        <v>7.9756</v>
      </c>
      <c r="F68">
        <v>6.2245999999999997</v>
      </c>
      <c r="G68">
        <v>6.6192000000000002</v>
      </c>
      <c r="H68">
        <v>8.6796000000000006</v>
      </c>
      <c r="I68">
        <v>16.854399999999998</v>
      </c>
      <c r="J68">
        <v>12.0167</v>
      </c>
      <c r="K68">
        <v>11.027200000000001</v>
      </c>
      <c r="L68">
        <v>19.874099999999999</v>
      </c>
      <c r="M68">
        <v>9.5629000000000008</v>
      </c>
      <c r="N68">
        <v>11.1663</v>
      </c>
      <c r="O68">
        <v>8.5137</v>
      </c>
      <c r="P68">
        <v>15.924099999999999</v>
      </c>
      <c r="Q68">
        <v>21.130700000000001</v>
      </c>
      <c r="R68">
        <v>17.392299999999999</v>
      </c>
      <c r="S68">
        <v>37.816299999999998</v>
      </c>
      <c r="T68">
        <v>19.7532</v>
      </c>
      <c r="U68">
        <v>8.0284999999999993</v>
      </c>
      <c r="V68">
        <v>3.8024</v>
      </c>
      <c r="W68">
        <v>6.4280999999999997</v>
      </c>
      <c r="X68">
        <v>7.9211999999999998</v>
      </c>
      <c r="Y68">
        <v>6.3582000000000001</v>
      </c>
      <c r="Z68">
        <v>6.1603000000000003</v>
      </c>
      <c r="AA68">
        <v>10.1493</v>
      </c>
      <c r="AB68">
        <v>9.8216000000000001</v>
      </c>
      <c r="AC68">
        <v>6.8322000000000003</v>
      </c>
      <c r="AD68">
        <v>4.6219999999999999</v>
      </c>
      <c r="AE68">
        <v>7.5044000000000004</v>
      </c>
      <c r="AF68">
        <v>3.0749</v>
      </c>
      <c r="AG68">
        <v>4.4686000000000003</v>
      </c>
      <c r="AH68">
        <v>5.6737000000000002</v>
      </c>
      <c r="AI68">
        <v>3.8214000000000001</v>
      </c>
      <c r="AJ68">
        <v>7.9880000000000004</v>
      </c>
      <c r="AL68">
        <f>A68/19.6583</f>
        <v>0.39999898261802902</v>
      </c>
      <c r="AM68">
        <f>AVERAGE(B68:AJ68)</f>
        <v>10.859559999999997</v>
      </c>
    </row>
    <row r="69" spans="1:39" x14ac:dyDescent="0.2">
      <c r="A69">
        <v>7.9824999999999999</v>
      </c>
      <c r="B69">
        <v>15.7052</v>
      </c>
      <c r="C69">
        <v>15.889799999999999</v>
      </c>
      <c r="D69">
        <v>9.93</v>
      </c>
      <c r="E69">
        <v>10.8734</v>
      </c>
      <c r="F69">
        <v>6.1208</v>
      </c>
      <c r="G69">
        <v>5.6318000000000001</v>
      </c>
      <c r="H69">
        <v>8.8794000000000004</v>
      </c>
      <c r="I69">
        <v>11.8317</v>
      </c>
      <c r="J69">
        <v>11.9016</v>
      </c>
      <c r="K69">
        <v>10.7454</v>
      </c>
      <c r="L69">
        <v>20.459700000000002</v>
      </c>
      <c r="M69">
        <v>10.1646</v>
      </c>
      <c r="N69">
        <v>13.684799999999999</v>
      </c>
      <c r="O69">
        <v>12.539300000000001</v>
      </c>
      <c r="P69">
        <v>17.7835</v>
      </c>
      <c r="Q69">
        <v>18.557500000000001</v>
      </c>
      <c r="R69">
        <v>13.678699999999999</v>
      </c>
      <c r="S69">
        <v>24.2349</v>
      </c>
      <c r="T69">
        <v>10.5679</v>
      </c>
      <c r="U69">
        <v>11.1869</v>
      </c>
      <c r="V69">
        <v>3.4998</v>
      </c>
      <c r="W69">
        <v>7.9161000000000001</v>
      </c>
      <c r="X69">
        <v>9.3329000000000004</v>
      </c>
      <c r="Y69">
        <v>5.3967999999999998</v>
      </c>
      <c r="Z69">
        <v>10.5082</v>
      </c>
      <c r="AA69">
        <v>11.570600000000001</v>
      </c>
      <c r="AB69">
        <v>5.3874000000000004</v>
      </c>
      <c r="AC69">
        <v>7.6210000000000004</v>
      </c>
      <c r="AD69">
        <v>5.6536</v>
      </c>
      <c r="AE69">
        <v>7.4650999999999996</v>
      </c>
      <c r="AF69">
        <v>4.6680999999999999</v>
      </c>
      <c r="AG69">
        <v>5.7214</v>
      </c>
      <c r="AH69">
        <v>6.0616000000000003</v>
      </c>
      <c r="AI69">
        <v>3.6040999999999999</v>
      </c>
      <c r="AJ69">
        <v>7.6509</v>
      </c>
      <c r="AL69">
        <f>A69/19.6583</f>
        <v>0.40606257916503458</v>
      </c>
      <c r="AM69">
        <f>AVERAGE(B69:AJ69)</f>
        <v>10.354985714285712</v>
      </c>
    </row>
    <row r="70" spans="1:39" x14ac:dyDescent="0.2">
      <c r="A70">
        <v>8.1015999999999995</v>
      </c>
      <c r="B70">
        <v>11.904199999999999</v>
      </c>
      <c r="C70">
        <v>17.825099999999999</v>
      </c>
      <c r="D70">
        <v>11.9481</v>
      </c>
      <c r="E70">
        <v>7.4364999999999997</v>
      </c>
      <c r="F70">
        <v>7.8103999999999996</v>
      </c>
      <c r="G70">
        <v>8.4244000000000003</v>
      </c>
      <c r="H70">
        <v>6.734</v>
      </c>
      <c r="I70">
        <v>12.902799999999999</v>
      </c>
      <c r="J70">
        <v>9.1310000000000002</v>
      </c>
      <c r="K70">
        <v>7.1467999999999998</v>
      </c>
      <c r="L70">
        <v>12.702299999999999</v>
      </c>
      <c r="M70">
        <v>12.430099999999999</v>
      </c>
      <c r="N70">
        <v>11.911</v>
      </c>
      <c r="O70">
        <v>15.0299</v>
      </c>
      <c r="P70">
        <v>20.093399999999999</v>
      </c>
      <c r="Q70">
        <v>19.703600000000002</v>
      </c>
      <c r="R70">
        <v>16.121200000000002</v>
      </c>
      <c r="S70">
        <v>21.495999999999999</v>
      </c>
      <c r="T70">
        <v>11.2232</v>
      </c>
      <c r="U70">
        <v>7.6189999999999998</v>
      </c>
      <c r="V70">
        <v>6.3461999999999996</v>
      </c>
      <c r="W70">
        <v>7.4451000000000001</v>
      </c>
      <c r="X70">
        <v>9.34</v>
      </c>
      <c r="Y70">
        <v>9.7573000000000008</v>
      </c>
      <c r="Z70">
        <v>9.6176999999999992</v>
      </c>
      <c r="AA70">
        <v>9.6341000000000001</v>
      </c>
      <c r="AB70">
        <v>10.8507</v>
      </c>
      <c r="AC70">
        <v>12.038</v>
      </c>
      <c r="AD70">
        <v>6.3654000000000002</v>
      </c>
      <c r="AE70">
        <v>6.6608999999999998</v>
      </c>
      <c r="AF70">
        <v>5.9154</v>
      </c>
      <c r="AG70">
        <v>3.9298000000000002</v>
      </c>
      <c r="AH70">
        <v>8.0869999999999997</v>
      </c>
      <c r="AI70">
        <v>5.3554000000000004</v>
      </c>
      <c r="AJ70">
        <v>9.7645999999999997</v>
      </c>
      <c r="AL70">
        <f>A70/19.6583</f>
        <v>0.41212108880218529</v>
      </c>
      <c r="AM70">
        <f>AVERAGE(B70:AJ70)</f>
        <v>10.591445714285713</v>
      </c>
    </row>
    <row r="71" spans="1:39" x14ac:dyDescent="0.2">
      <c r="A71">
        <v>8.2207000000000008</v>
      </c>
      <c r="B71">
        <v>14.4497</v>
      </c>
      <c r="C71">
        <v>17.394100000000002</v>
      </c>
      <c r="D71">
        <v>9.6442999999999994</v>
      </c>
      <c r="E71">
        <v>8.6105</v>
      </c>
      <c r="F71">
        <v>6.3361000000000001</v>
      </c>
      <c r="G71">
        <v>7.3160999999999996</v>
      </c>
      <c r="H71">
        <v>6.8773999999999997</v>
      </c>
      <c r="I71">
        <v>11.841100000000001</v>
      </c>
      <c r="J71">
        <v>7.5744999999999996</v>
      </c>
      <c r="K71">
        <v>13.996700000000001</v>
      </c>
      <c r="L71">
        <v>13.9108</v>
      </c>
      <c r="M71">
        <v>11.357200000000001</v>
      </c>
      <c r="N71">
        <v>12.252800000000001</v>
      </c>
      <c r="O71">
        <v>13.6267</v>
      </c>
      <c r="P71">
        <v>24.291</v>
      </c>
      <c r="Q71">
        <v>24.666599999999999</v>
      </c>
      <c r="R71">
        <v>17.772200000000002</v>
      </c>
      <c r="S71">
        <v>17.365200000000002</v>
      </c>
      <c r="T71">
        <v>9.6667000000000005</v>
      </c>
      <c r="U71">
        <v>7.6848999999999998</v>
      </c>
      <c r="V71">
        <v>7.4200999999999997</v>
      </c>
      <c r="W71">
        <v>7.1204000000000001</v>
      </c>
      <c r="X71">
        <v>7.1271000000000004</v>
      </c>
      <c r="Y71">
        <v>6.8076999999999996</v>
      </c>
      <c r="Z71">
        <v>9.6257000000000001</v>
      </c>
      <c r="AA71">
        <v>11.105499999999999</v>
      </c>
      <c r="AB71">
        <v>7.4417999999999997</v>
      </c>
      <c r="AC71">
        <v>11.4072</v>
      </c>
      <c r="AD71">
        <v>8.8978000000000002</v>
      </c>
      <c r="AE71">
        <v>4.9595000000000002</v>
      </c>
      <c r="AF71">
        <v>5.5953999999999997</v>
      </c>
      <c r="AG71">
        <v>4.6534000000000004</v>
      </c>
      <c r="AH71">
        <v>3.9478</v>
      </c>
      <c r="AI71">
        <v>5.0052000000000003</v>
      </c>
      <c r="AJ71">
        <v>7.5063000000000004</v>
      </c>
      <c r="AL71">
        <f>A71/19.6583</f>
        <v>0.41817959843933611</v>
      </c>
      <c r="AM71">
        <f>AVERAGE(B71:AJ71)</f>
        <v>10.435871428571428</v>
      </c>
    </row>
    <row r="72" spans="1:39" x14ac:dyDescent="0.2">
      <c r="A72">
        <v>8.3399000000000001</v>
      </c>
      <c r="B72">
        <v>13.069900000000001</v>
      </c>
      <c r="C72">
        <v>12.3095</v>
      </c>
      <c r="D72">
        <v>13.0031</v>
      </c>
      <c r="E72">
        <v>8.3094000000000001</v>
      </c>
      <c r="F72">
        <v>5.1189</v>
      </c>
      <c r="G72">
        <v>4.7987000000000002</v>
      </c>
      <c r="H72">
        <v>6.9774000000000003</v>
      </c>
      <c r="I72">
        <v>13.2972</v>
      </c>
      <c r="J72">
        <v>12.9636</v>
      </c>
      <c r="K72">
        <v>15.8324</v>
      </c>
      <c r="L72">
        <v>15.102</v>
      </c>
      <c r="M72">
        <v>11.2636</v>
      </c>
      <c r="N72">
        <v>12.3491</v>
      </c>
      <c r="O72">
        <v>11.4055</v>
      </c>
      <c r="P72">
        <v>20.632899999999999</v>
      </c>
      <c r="Q72">
        <v>17.0657</v>
      </c>
      <c r="R72">
        <v>16.169</v>
      </c>
      <c r="S72">
        <v>16.9328</v>
      </c>
      <c r="T72">
        <v>8.7220999999999993</v>
      </c>
      <c r="U72">
        <v>8.1978000000000009</v>
      </c>
      <c r="V72">
        <v>8.4353999999999996</v>
      </c>
      <c r="W72">
        <v>6.8722000000000003</v>
      </c>
      <c r="X72">
        <v>6.4682000000000004</v>
      </c>
      <c r="Y72">
        <v>4.5270999999999999</v>
      </c>
      <c r="Z72">
        <v>4.3064</v>
      </c>
      <c r="AA72">
        <v>12.046900000000001</v>
      </c>
      <c r="AB72">
        <v>5.6646000000000001</v>
      </c>
      <c r="AC72">
        <v>6.4036999999999997</v>
      </c>
      <c r="AD72">
        <v>8.9177999999999997</v>
      </c>
      <c r="AE72">
        <v>3.0369000000000002</v>
      </c>
      <c r="AF72">
        <v>3.8645999999999998</v>
      </c>
      <c r="AG72">
        <v>4.9245000000000001</v>
      </c>
      <c r="AH72">
        <v>4.2793000000000001</v>
      </c>
      <c r="AI72">
        <v>5.6601999999999997</v>
      </c>
      <c r="AJ72">
        <v>8.2484999999999999</v>
      </c>
      <c r="AL72">
        <f>A72/19.6583</f>
        <v>0.42424319498634167</v>
      </c>
      <c r="AM72">
        <f>AVERAGE(B72:AJ72)</f>
        <v>9.6336257142857153</v>
      </c>
    </row>
    <row r="73" spans="1:39" x14ac:dyDescent="0.2">
      <c r="A73">
        <v>8.4589999999999996</v>
      </c>
      <c r="B73">
        <v>15.54</v>
      </c>
      <c r="C73">
        <v>19.0778</v>
      </c>
      <c r="D73">
        <v>11.5901</v>
      </c>
      <c r="E73">
        <v>10.475199999999999</v>
      </c>
      <c r="F73">
        <v>6.2792000000000003</v>
      </c>
      <c r="G73">
        <v>3.9544000000000001</v>
      </c>
      <c r="H73">
        <v>6.3480999999999996</v>
      </c>
      <c r="I73">
        <v>7.3133999999999997</v>
      </c>
      <c r="J73">
        <v>13.891</v>
      </c>
      <c r="K73">
        <v>10.8291</v>
      </c>
      <c r="L73">
        <v>17.999500000000001</v>
      </c>
      <c r="M73">
        <v>13.7841</v>
      </c>
      <c r="N73">
        <v>14.7698</v>
      </c>
      <c r="O73">
        <v>11.331300000000001</v>
      </c>
      <c r="P73">
        <v>14.983700000000001</v>
      </c>
      <c r="Q73">
        <v>16.793700000000001</v>
      </c>
      <c r="R73">
        <v>13.0128</v>
      </c>
      <c r="S73">
        <v>20.016100000000002</v>
      </c>
      <c r="T73">
        <v>10.960100000000001</v>
      </c>
      <c r="U73">
        <v>9.1085999999999991</v>
      </c>
      <c r="V73">
        <v>7.9532999999999996</v>
      </c>
      <c r="W73">
        <v>8.6272000000000002</v>
      </c>
      <c r="X73">
        <v>4.6243999999999996</v>
      </c>
      <c r="Y73">
        <v>5.9189999999999996</v>
      </c>
      <c r="Z73">
        <v>6.5480999999999998</v>
      </c>
      <c r="AA73">
        <v>11.5099</v>
      </c>
      <c r="AB73">
        <v>7.6715999999999998</v>
      </c>
      <c r="AC73">
        <v>4.8662000000000001</v>
      </c>
      <c r="AD73">
        <v>5.1124999999999998</v>
      </c>
      <c r="AE73">
        <v>4.6848000000000001</v>
      </c>
      <c r="AF73">
        <v>4.3806000000000003</v>
      </c>
      <c r="AG73">
        <v>4.4467999999999996</v>
      </c>
      <c r="AH73">
        <v>4.2624000000000004</v>
      </c>
      <c r="AI73">
        <v>4.8875000000000002</v>
      </c>
      <c r="AJ73">
        <v>5.8639999999999999</v>
      </c>
      <c r="AL73">
        <f>A73/19.6583</f>
        <v>0.43030170462349232</v>
      </c>
      <c r="AM73">
        <f>AVERAGE(B73:AJ73)</f>
        <v>9.6976085714285709</v>
      </c>
    </row>
    <row r="74" spans="1:39" x14ac:dyDescent="0.2">
      <c r="A74">
        <v>8.5782000000000007</v>
      </c>
      <c r="B74">
        <v>16.5411</v>
      </c>
      <c r="C74">
        <v>14.9198</v>
      </c>
      <c r="D74">
        <v>9.3484999999999996</v>
      </c>
      <c r="E74">
        <v>7.1952999999999996</v>
      </c>
      <c r="F74">
        <v>6.9566999999999997</v>
      </c>
      <c r="G74">
        <v>5.3461999999999996</v>
      </c>
      <c r="H74">
        <v>6.6323999999999996</v>
      </c>
      <c r="I74">
        <v>11.780200000000001</v>
      </c>
      <c r="J74">
        <v>10.321</v>
      </c>
      <c r="K74">
        <v>6.5419999999999998</v>
      </c>
      <c r="L74">
        <v>14.279500000000001</v>
      </c>
      <c r="M74">
        <v>14.3156</v>
      </c>
      <c r="N74">
        <v>15.993</v>
      </c>
      <c r="O74">
        <v>14.6623</v>
      </c>
      <c r="P74">
        <v>15.4358</v>
      </c>
      <c r="Q74">
        <v>16.078399999999998</v>
      </c>
      <c r="R74">
        <v>12.4551</v>
      </c>
      <c r="S74">
        <v>14.1058</v>
      </c>
      <c r="T74">
        <v>9.2386999999999997</v>
      </c>
      <c r="U74">
        <v>3.5238999999999998</v>
      </c>
      <c r="V74">
        <v>5.8823999999999996</v>
      </c>
      <c r="W74">
        <v>6.2878999999999996</v>
      </c>
      <c r="X74">
        <v>5.0860000000000003</v>
      </c>
      <c r="Y74">
        <v>5.4874000000000001</v>
      </c>
      <c r="Z74">
        <v>6.5895999999999999</v>
      </c>
      <c r="AA74">
        <v>10.402200000000001</v>
      </c>
      <c r="AB74">
        <v>7.3807999999999998</v>
      </c>
      <c r="AC74">
        <v>3.9413999999999998</v>
      </c>
      <c r="AD74">
        <v>5.601</v>
      </c>
      <c r="AE74">
        <v>2.7930999999999999</v>
      </c>
      <c r="AF74">
        <v>4.1021000000000001</v>
      </c>
      <c r="AG74">
        <v>5.5926999999999998</v>
      </c>
      <c r="AH74">
        <v>7.2098000000000004</v>
      </c>
      <c r="AI74">
        <v>6.6479999999999997</v>
      </c>
      <c r="AJ74">
        <v>9.7964000000000002</v>
      </c>
      <c r="AL74">
        <f>A74/19.6583</f>
        <v>0.43636530117049799</v>
      </c>
      <c r="AM74">
        <f>AVERAGE(B74:AJ74)</f>
        <v>9.0992028571428563</v>
      </c>
    </row>
    <row r="75" spans="1:39" x14ac:dyDescent="0.2">
      <c r="A75">
        <v>8.6973000000000003</v>
      </c>
      <c r="B75">
        <v>11.924200000000001</v>
      </c>
      <c r="C75">
        <v>12.1289</v>
      </c>
      <c r="D75">
        <v>9.3986999999999998</v>
      </c>
      <c r="E75">
        <v>5.9001999999999999</v>
      </c>
      <c r="F75">
        <v>7.6620999999999997</v>
      </c>
      <c r="G75">
        <v>6.1745999999999999</v>
      </c>
      <c r="H75">
        <v>6.5010000000000003</v>
      </c>
      <c r="I75">
        <v>10.704599999999999</v>
      </c>
      <c r="J75">
        <v>13.3749</v>
      </c>
      <c r="K75">
        <v>10.300800000000001</v>
      </c>
      <c r="L75">
        <v>10.6866</v>
      </c>
      <c r="M75">
        <v>12.9703</v>
      </c>
      <c r="N75">
        <v>15.345499999999999</v>
      </c>
      <c r="O75">
        <v>15.5143</v>
      </c>
      <c r="P75">
        <v>15.3224</v>
      </c>
      <c r="Q75">
        <v>13.8721</v>
      </c>
      <c r="R75">
        <v>11.060700000000001</v>
      </c>
      <c r="S75">
        <v>12.576700000000001</v>
      </c>
      <c r="T75">
        <v>6.726</v>
      </c>
      <c r="U75">
        <v>5.8525999999999998</v>
      </c>
      <c r="V75">
        <v>6.9103000000000003</v>
      </c>
      <c r="W75">
        <v>4.9759000000000002</v>
      </c>
      <c r="X75">
        <v>5.7697000000000003</v>
      </c>
      <c r="Y75">
        <v>5.6623999999999999</v>
      </c>
      <c r="Z75">
        <v>4.2355</v>
      </c>
      <c r="AA75">
        <v>9.4413</v>
      </c>
      <c r="AB75">
        <v>3.9159999999999999</v>
      </c>
      <c r="AC75">
        <v>4.0964999999999998</v>
      </c>
      <c r="AD75">
        <v>6.6265999999999998</v>
      </c>
      <c r="AE75">
        <v>6.5522999999999998</v>
      </c>
      <c r="AF75">
        <v>3.484</v>
      </c>
      <c r="AG75">
        <v>6.8822999999999999</v>
      </c>
      <c r="AH75">
        <v>5.4882999999999997</v>
      </c>
      <c r="AI75">
        <v>6.6204999999999998</v>
      </c>
      <c r="AJ75">
        <v>8.3838000000000008</v>
      </c>
      <c r="AL75">
        <f>A75/19.6583</f>
        <v>0.4424238108076487</v>
      </c>
      <c r="AM75">
        <f>AVERAGE(B75:AJ75)</f>
        <v>8.6583599999999965</v>
      </c>
    </row>
    <row r="76" spans="1:39" x14ac:dyDescent="0.2">
      <c r="A76">
        <v>8.8164999999999996</v>
      </c>
      <c r="B76">
        <v>13.027100000000001</v>
      </c>
      <c r="C76">
        <v>9.2841000000000005</v>
      </c>
      <c r="D76">
        <v>7.5366999999999997</v>
      </c>
      <c r="E76">
        <v>5.6477000000000004</v>
      </c>
      <c r="F76">
        <v>6.2422000000000004</v>
      </c>
      <c r="G76">
        <v>4.1951999999999998</v>
      </c>
      <c r="H76">
        <v>4.2488000000000001</v>
      </c>
      <c r="I76">
        <v>6.7365000000000004</v>
      </c>
      <c r="J76">
        <v>13.249499999999999</v>
      </c>
      <c r="K76">
        <v>12.2621</v>
      </c>
      <c r="L76">
        <v>13.4421</v>
      </c>
      <c r="M76">
        <v>14.152900000000001</v>
      </c>
      <c r="N76">
        <v>8.0286000000000008</v>
      </c>
      <c r="O76">
        <v>13.6259</v>
      </c>
      <c r="P76">
        <v>11.959300000000001</v>
      </c>
      <c r="Q76">
        <v>15.684200000000001</v>
      </c>
      <c r="R76">
        <v>11.393000000000001</v>
      </c>
      <c r="S76">
        <v>15.4039</v>
      </c>
      <c r="T76">
        <v>6.2546999999999997</v>
      </c>
      <c r="U76">
        <v>7.6784999999999997</v>
      </c>
      <c r="V76">
        <v>5.9595000000000002</v>
      </c>
      <c r="W76">
        <v>8.1978000000000009</v>
      </c>
      <c r="X76">
        <v>5.7842000000000002</v>
      </c>
      <c r="Y76">
        <v>6.4867999999999997</v>
      </c>
      <c r="Z76">
        <v>5.3650000000000002</v>
      </c>
      <c r="AA76">
        <v>8.3132999999999999</v>
      </c>
      <c r="AB76">
        <v>4.1254</v>
      </c>
      <c r="AC76">
        <v>7.9123000000000001</v>
      </c>
      <c r="AD76">
        <v>6.1111000000000004</v>
      </c>
      <c r="AE76">
        <v>5.7058999999999997</v>
      </c>
      <c r="AF76">
        <v>4.2767999999999997</v>
      </c>
      <c r="AG76">
        <v>3.49</v>
      </c>
      <c r="AH76">
        <v>5.7675999999999998</v>
      </c>
      <c r="AI76">
        <v>6.3513999999999999</v>
      </c>
      <c r="AJ76">
        <v>10.8279</v>
      </c>
      <c r="AL76">
        <f>A76/19.6583</f>
        <v>0.44848740735465425</v>
      </c>
      <c r="AM76">
        <f>AVERAGE(B76:AJ76)</f>
        <v>8.4207999999999998</v>
      </c>
    </row>
    <row r="77" spans="1:39" x14ac:dyDescent="0.2">
      <c r="A77">
        <v>8.9356000000000009</v>
      </c>
      <c r="B77">
        <v>10.9579</v>
      </c>
      <c r="C77">
        <v>11.8241</v>
      </c>
      <c r="D77">
        <v>6.9783999999999997</v>
      </c>
      <c r="E77">
        <v>6.1013000000000002</v>
      </c>
      <c r="F77">
        <v>7.0724</v>
      </c>
      <c r="G77">
        <v>4.4039999999999999</v>
      </c>
      <c r="H77">
        <v>3.6021999999999998</v>
      </c>
      <c r="I77">
        <v>7.4722999999999997</v>
      </c>
      <c r="J77">
        <v>9.5744000000000007</v>
      </c>
      <c r="K77">
        <v>7.4409000000000001</v>
      </c>
      <c r="L77">
        <v>6.8822000000000001</v>
      </c>
      <c r="M77">
        <v>10.9666</v>
      </c>
      <c r="N77">
        <v>10.1424</v>
      </c>
      <c r="O77">
        <v>11.9237</v>
      </c>
      <c r="P77">
        <v>11.6991</v>
      </c>
      <c r="Q77">
        <v>12.0724</v>
      </c>
      <c r="R77">
        <v>11.4222</v>
      </c>
      <c r="S77">
        <v>17.890699999999999</v>
      </c>
      <c r="T77">
        <v>6.7397999999999998</v>
      </c>
      <c r="U77">
        <v>6.2857000000000003</v>
      </c>
      <c r="V77">
        <v>8.9802</v>
      </c>
      <c r="W77">
        <v>6.1228999999999996</v>
      </c>
      <c r="X77">
        <v>4.6369999999999996</v>
      </c>
      <c r="Y77">
        <v>7.9760999999999997</v>
      </c>
      <c r="Z77">
        <v>10.183299999999999</v>
      </c>
      <c r="AA77">
        <v>6.2511999999999999</v>
      </c>
      <c r="AB77">
        <v>3.5045999999999999</v>
      </c>
      <c r="AC77">
        <v>7.4505999999999997</v>
      </c>
      <c r="AD77">
        <v>4.8141999999999996</v>
      </c>
      <c r="AE77">
        <v>6.1128</v>
      </c>
      <c r="AF77">
        <v>3.0638999999999998</v>
      </c>
      <c r="AG77">
        <v>5.0129000000000001</v>
      </c>
      <c r="AH77">
        <v>6.2480000000000002</v>
      </c>
      <c r="AI77">
        <v>3.2885</v>
      </c>
      <c r="AJ77">
        <v>8.6150000000000002</v>
      </c>
      <c r="AL77">
        <f>A77/19.6583</f>
        <v>0.45454591699180502</v>
      </c>
      <c r="AM77">
        <f>AVERAGE(B77:AJ77)</f>
        <v>7.8203971428571437</v>
      </c>
    </row>
    <row r="78" spans="1:39" x14ac:dyDescent="0.2">
      <c r="A78">
        <v>9.0547000000000004</v>
      </c>
      <c r="B78">
        <v>16.200399999999998</v>
      </c>
      <c r="C78">
        <v>10.5402</v>
      </c>
      <c r="D78">
        <v>6.4039999999999999</v>
      </c>
      <c r="E78">
        <v>7.3350999999999997</v>
      </c>
      <c r="F78">
        <v>5.4621000000000004</v>
      </c>
      <c r="G78">
        <v>5.0961999999999996</v>
      </c>
      <c r="H78">
        <v>4.0423999999999998</v>
      </c>
      <c r="I78">
        <v>8.3955000000000002</v>
      </c>
      <c r="J78">
        <v>10.712899999999999</v>
      </c>
      <c r="K78">
        <v>8.9329000000000001</v>
      </c>
      <c r="L78">
        <v>10.644</v>
      </c>
      <c r="M78">
        <v>11.259499999999999</v>
      </c>
      <c r="N78">
        <v>8.3239000000000001</v>
      </c>
      <c r="O78">
        <v>12.658200000000001</v>
      </c>
      <c r="P78">
        <v>11.8703</v>
      </c>
      <c r="Q78">
        <v>10.3536</v>
      </c>
      <c r="R78">
        <v>11.877700000000001</v>
      </c>
      <c r="S78">
        <v>8.1640999999999995</v>
      </c>
      <c r="T78">
        <v>4.6696</v>
      </c>
      <c r="U78">
        <v>11.107200000000001</v>
      </c>
      <c r="V78">
        <v>3.8012999999999999</v>
      </c>
      <c r="W78">
        <v>7.2302999999999997</v>
      </c>
      <c r="X78">
        <v>6.3856000000000002</v>
      </c>
      <c r="Y78">
        <v>5.1958000000000002</v>
      </c>
      <c r="Z78">
        <v>10.034700000000001</v>
      </c>
      <c r="AA78">
        <v>3.9518</v>
      </c>
      <c r="AB78">
        <v>5.0904999999999996</v>
      </c>
      <c r="AC78">
        <v>3.8136999999999999</v>
      </c>
      <c r="AD78">
        <v>5.1307</v>
      </c>
      <c r="AE78">
        <v>4.5467000000000004</v>
      </c>
      <c r="AF78">
        <v>2.8351999999999999</v>
      </c>
      <c r="AG78">
        <v>3.3517000000000001</v>
      </c>
      <c r="AH78">
        <v>5.2939999999999996</v>
      </c>
      <c r="AI78">
        <v>6.1029</v>
      </c>
      <c r="AJ78">
        <v>7.4394</v>
      </c>
      <c r="AL78">
        <f>A78/19.6583</f>
        <v>0.46060442662895573</v>
      </c>
      <c r="AM78">
        <f>AVERAGE(B78:AJ78)</f>
        <v>7.5501171428571423</v>
      </c>
    </row>
    <row r="79" spans="1:39" x14ac:dyDescent="0.2">
      <c r="A79">
        <v>9.1738999999999997</v>
      </c>
      <c r="B79">
        <v>18.721900000000002</v>
      </c>
      <c r="C79">
        <v>8.0013000000000005</v>
      </c>
      <c r="D79">
        <v>9.5861000000000001</v>
      </c>
      <c r="E79">
        <v>6.0164</v>
      </c>
      <c r="F79">
        <v>4.2350000000000003</v>
      </c>
      <c r="G79">
        <v>5.1074000000000002</v>
      </c>
      <c r="H79">
        <v>3.3155999999999999</v>
      </c>
      <c r="I79">
        <v>8.9783000000000008</v>
      </c>
      <c r="J79">
        <v>8.8495000000000008</v>
      </c>
      <c r="K79">
        <v>7.5190999999999999</v>
      </c>
      <c r="L79">
        <v>10.131399999999999</v>
      </c>
      <c r="M79">
        <v>13.093500000000001</v>
      </c>
      <c r="N79">
        <v>6.4592000000000001</v>
      </c>
      <c r="O79">
        <v>13.3757</v>
      </c>
      <c r="P79">
        <v>11.2575</v>
      </c>
      <c r="Q79">
        <v>10.755000000000001</v>
      </c>
      <c r="R79">
        <v>8.9178999999999995</v>
      </c>
      <c r="S79">
        <v>9.7592999999999996</v>
      </c>
      <c r="T79">
        <v>8.8676999999999992</v>
      </c>
      <c r="U79">
        <v>8.2246000000000006</v>
      </c>
      <c r="V79">
        <v>5.4206000000000003</v>
      </c>
      <c r="W79">
        <v>4.4321000000000002</v>
      </c>
      <c r="X79">
        <v>3.4933999999999998</v>
      </c>
      <c r="Y79">
        <v>6.2255000000000003</v>
      </c>
      <c r="Z79">
        <v>6.6116000000000001</v>
      </c>
      <c r="AA79">
        <v>6.577</v>
      </c>
      <c r="AB79">
        <v>6.2089999999999996</v>
      </c>
      <c r="AC79">
        <v>3.9009</v>
      </c>
      <c r="AD79">
        <v>7.7759999999999998</v>
      </c>
      <c r="AE79">
        <v>6.3735999999999997</v>
      </c>
      <c r="AF79">
        <v>4.3204000000000002</v>
      </c>
      <c r="AG79">
        <v>3.4746999999999999</v>
      </c>
      <c r="AH79">
        <v>4.4316000000000004</v>
      </c>
      <c r="AI79">
        <v>6.3815</v>
      </c>
      <c r="AJ79">
        <v>7.8308999999999997</v>
      </c>
      <c r="AL79">
        <f>A79/19.6583</f>
        <v>0.46666802317596129</v>
      </c>
      <c r="AM79">
        <f>AVERAGE(B79:AJ79)</f>
        <v>7.5608914285714297</v>
      </c>
    </row>
    <row r="80" spans="1:39" x14ac:dyDescent="0.2">
      <c r="A80">
        <v>9.2929999999999993</v>
      </c>
      <c r="B80">
        <v>11.477499999999999</v>
      </c>
      <c r="C80">
        <v>9.2452000000000005</v>
      </c>
      <c r="D80">
        <v>10.220499999999999</v>
      </c>
      <c r="E80">
        <v>6.5133000000000001</v>
      </c>
      <c r="F80">
        <v>4.0076000000000001</v>
      </c>
      <c r="G80">
        <v>5.7519999999999998</v>
      </c>
      <c r="H80">
        <v>3.0872000000000002</v>
      </c>
      <c r="I80">
        <v>5.2701000000000002</v>
      </c>
      <c r="J80">
        <v>10.535600000000001</v>
      </c>
      <c r="K80">
        <v>9.1793999999999993</v>
      </c>
      <c r="L80">
        <v>12.1257</v>
      </c>
      <c r="M80">
        <v>14.3497</v>
      </c>
      <c r="N80">
        <v>6.5690999999999997</v>
      </c>
      <c r="O80">
        <v>15.1031</v>
      </c>
      <c r="P80">
        <v>11.302199999999999</v>
      </c>
      <c r="Q80">
        <v>15.462300000000001</v>
      </c>
      <c r="R80">
        <v>6.6220999999999997</v>
      </c>
      <c r="S80">
        <v>11.8513</v>
      </c>
      <c r="T80">
        <v>10.356299999999999</v>
      </c>
      <c r="U80">
        <v>8.7714999999999996</v>
      </c>
      <c r="V80">
        <v>4.7317</v>
      </c>
      <c r="W80">
        <v>6.1275000000000004</v>
      </c>
      <c r="X80">
        <v>3.9704999999999999</v>
      </c>
      <c r="Y80">
        <v>6.9916</v>
      </c>
      <c r="Z80">
        <v>7.9960000000000004</v>
      </c>
      <c r="AA80">
        <v>8.9504000000000001</v>
      </c>
      <c r="AB80">
        <v>7.4108000000000001</v>
      </c>
      <c r="AC80">
        <v>5.2267000000000001</v>
      </c>
      <c r="AD80">
        <v>5.4097</v>
      </c>
      <c r="AE80">
        <v>5.4756</v>
      </c>
      <c r="AF80">
        <v>3.1577000000000002</v>
      </c>
      <c r="AG80">
        <v>3.6842000000000001</v>
      </c>
      <c r="AH80">
        <v>6.5785</v>
      </c>
      <c r="AI80">
        <v>5.0885999999999996</v>
      </c>
      <c r="AJ80">
        <v>6.8902000000000001</v>
      </c>
      <c r="AL80">
        <f>A80/19.6583</f>
        <v>0.47272653281311194</v>
      </c>
      <c r="AM80">
        <f>AVERAGE(B80:AJ80)</f>
        <v>7.8711828571428573</v>
      </c>
    </row>
    <row r="81" spans="1:39" x14ac:dyDescent="0.2">
      <c r="A81">
        <v>9.4122000000000003</v>
      </c>
      <c r="B81">
        <v>13.1112</v>
      </c>
      <c r="C81">
        <v>8.6217000000000006</v>
      </c>
      <c r="D81">
        <v>9.7622</v>
      </c>
      <c r="E81">
        <v>6.9170999999999996</v>
      </c>
      <c r="F81">
        <v>8.3704000000000001</v>
      </c>
      <c r="G81">
        <v>4.7759999999999998</v>
      </c>
      <c r="H81">
        <v>5.9051999999999998</v>
      </c>
      <c r="I81">
        <v>6.7481</v>
      </c>
      <c r="J81">
        <v>12.1279</v>
      </c>
      <c r="K81">
        <v>6.5705999999999998</v>
      </c>
      <c r="L81">
        <v>7.1166</v>
      </c>
      <c r="M81">
        <v>12.697100000000001</v>
      </c>
      <c r="N81">
        <v>6.9355000000000002</v>
      </c>
      <c r="O81">
        <v>13.030200000000001</v>
      </c>
      <c r="P81">
        <v>10.4284</v>
      </c>
      <c r="Q81">
        <v>11.917199999999999</v>
      </c>
      <c r="R81">
        <v>9.2646999999999995</v>
      </c>
      <c r="S81">
        <v>9.6623999999999999</v>
      </c>
      <c r="T81">
        <v>7.9878999999999998</v>
      </c>
      <c r="U81">
        <v>8.3545999999999996</v>
      </c>
      <c r="V81">
        <v>5.7938000000000001</v>
      </c>
      <c r="W81">
        <v>7.9</v>
      </c>
      <c r="X81">
        <v>4.7168000000000001</v>
      </c>
      <c r="Y81">
        <v>4.3670999999999998</v>
      </c>
      <c r="Z81">
        <v>7.2866</v>
      </c>
      <c r="AA81">
        <v>7.6409000000000002</v>
      </c>
      <c r="AB81">
        <v>6.5438000000000001</v>
      </c>
      <c r="AC81">
        <v>4.7194000000000003</v>
      </c>
      <c r="AD81">
        <v>6.9748000000000001</v>
      </c>
      <c r="AE81">
        <v>5.9794</v>
      </c>
      <c r="AF81">
        <v>5.3326000000000002</v>
      </c>
      <c r="AG81">
        <v>6.0151000000000003</v>
      </c>
      <c r="AH81">
        <v>6.4581999999999997</v>
      </c>
      <c r="AI81">
        <v>5.5528000000000004</v>
      </c>
      <c r="AJ81">
        <v>9.7748000000000008</v>
      </c>
      <c r="AL81">
        <f>A81/19.6583</f>
        <v>0.47879012936011761</v>
      </c>
      <c r="AM81">
        <f>AVERAGE(B81:AJ81)</f>
        <v>7.8674600000000003</v>
      </c>
    </row>
    <row r="82" spans="1:39" x14ac:dyDescent="0.2">
      <c r="A82">
        <v>9.5312999999999999</v>
      </c>
      <c r="B82">
        <v>8.0352999999999994</v>
      </c>
      <c r="C82">
        <v>5.1607000000000003</v>
      </c>
      <c r="D82">
        <v>5.8518999999999997</v>
      </c>
      <c r="E82">
        <v>9.8214000000000006</v>
      </c>
      <c r="F82">
        <v>8.3374000000000006</v>
      </c>
      <c r="G82">
        <v>7.0061</v>
      </c>
      <c r="H82">
        <v>2.2785000000000002</v>
      </c>
      <c r="I82">
        <v>7.9375</v>
      </c>
      <c r="J82">
        <v>14.7812</v>
      </c>
      <c r="K82">
        <v>8.0882000000000005</v>
      </c>
      <c r="L82">
        <v>5.6628999999999996</v>
      </c>
      <c r="M82">
        <v>9.3592999999999993</v>
      </c>
      <c r="N82">
        <v>9.4433000000000007</v>
      </c>
      <c r="O82">
        <v>19.9863</v>
      </c>
      <c r="P82">
        <v>9.2378</v>
      </c>
      <c r="Q82">
        <v>7.8406000000000002</v>
      </c>
      <c r="R82">
        <v>6.9078999999999997</v>
      </c>
      <c r="S82">
        <v>7.4169999999999998</v>
      </c>
      <c r="T82">
        <v>4.5046999999999997</v>
      </c>
      <c r="U82">
        <v>9.5358000000000001</v>
      </c>
      <c r="V82">
        <v>5.8944000000000001</v>
      </c>
      <c r="W82">
        <v>7.1775000000000002</v>
      </c>
      <c r="X82">
        <v>4.6144999999999996</v>
      </c>
      <c r="Y82">
        <v>4.1531000000000002</v>
      </c>
      <c r="Z82">
        <v>4.5096999999999996</v>
      </c>
      <c r="AA82">
        <v>6.1318000000000001</v>
      </c>
      <c r="AB82">
        <v>4.8140999999999998</v>
      </c>
      <c r="AC82">
        <v>6.5616000000000003</v>
      </c>
      <c r="AD82">
        <v>4.9451000000000001</v>
      </c>
      <c r="AE82">
        <v>7.2004000000000001</v>
      </c>
      <c r="AF82">
        <v>4.9428000000000001</v>
      </c>
      <c r="AG82">
        <v>7.0374999999999996</v>
      </c>
      <c r="AH82">
        <v>4.8368000000000002</v>
      </c>
      <c r="AI82">
        <v>4.3047000000000004</v>
      </c>
      <c r="AJ82">
        <v>6.8133999999999997</v>
      </c>
      <c r="AL82">
        <f>A82/19.6583</f>
        <v>0.48484863899726832</v>
      </c>
      <c r="AM82">
        <f>AVERAGE(B82:AJ82)</f>
        <v>7.1751771428571427</v>
      </c>
    </row>
    <row r="83" spans="1:39" x14ac:dyDescent="0.2">
      <c r="A83">
        <v>9.6503999999999994</v>
      </c>
      <c r="B83">
        <v>7.9245999999999999</v>
      </c>
      <c r="C83">
        <v>8.4677000000000007</v>
      </c>
      <c r="D83">
        <v>4.0532000000000004</v>
      </c>
      <c r="E83">
        <v>8.9450000000000003</v>
      </c>
      <c r="F83">
        <v>9.1931999999999992</v>
      </c>
      <c r="G83">
        <v>5.3479000000000001</v>
      </c>
      <c r="H83">
        <v>2.2703000000000002</v>
      </c>
      <c r="I83">
        <v>4.7032999999999996</v>
      </c>
      <c r="J83">
        <v>11.6439</v>
      </c>
      <c r="K83">
        <v>8.0791000000000004</v>
      </c>
      <c r="L83">
        <v>9.0564999999999998</v>
      </c>
      <c r="M83">
        <v>9.5381999999999998</v>
      </c>
      <c r="N83">
        <v>8.3573000000000004</v>
      </c>
      <c r="O83">
        <v>14.262499999999999</v>
      </c>
      <c r="P83">
        <v>9.1376000000000008</v>
      </c>
      <c r="Q83">
        <v>7.7709000000000001</v>
      </c>
      <c r="R83">
        <v>9.2258999999999993</v>
      </c>
      <c r="S83">
        <v>9.1385000000000005</v>
      </c>
      <c r="T83">
        <v>8.0434000000000001</v>
      </c>
      <c r="U83">
        <v>6.8921999999999999</v>
      </c>
      <c r="V83">
        <v>9.5527999999999995</v>
      </c>
      <c r="W83">
        <v>7.9017999999999997</v>
      </c>
      <c r="X83">
        <v>6.3998999999999997</v>
      </c>
      <c r="Y83">
        <v>5.0826000000000002</v>
      </c>
      <c r="Z83">
        <v>5.5204000000000004</v>
      </c>
      <c r="AA83">
        <v>9.6626999999999992</v>
      </c>
      <c r="AB83">
        <v>5.1064999999999996</v>
      </c>
      <c r="AC83">
        <v>6.2409999999999997</v>
      </c>
      <c r="AD83">
        <v>5.9191000000000003</v>
      </c>
      <c r="AE83">
        <v>3.1187999999999998</v>
      </c>
      <c r="AF83">
        <v>6.1039000000000003</v>
      </c>
      <c r="AG83">
        <v>4.6346999999999996</v>
      </c>
      <c r="AH83">
        <v>2.8969</v>
      </c>
      <c r="AI83">
        <v>6.5119999999999996</v>
      </c>
      <c r="AJ83">
        <v>9.5738000000000003</v>
      </c>
      <c r="AL83">
        <f>A83/19.6583</f>
        <v>0.49090714863441903</v>
      </c>
      <c r="AM83">
        <f>AVERAGE(B83:AJ83)</f>
        <v>7.3222314285714303</v>
      </c>
    </row>
    <row r="84" spans="1:39" x14ac:dyDescent="0.2">
      <c r="A84">
        <v>9.7696000000000005</v>
      </c>
      <c r="B84">
        <v>8.6570999999999998</v>
      </c>
      <c r="C84">
        <v>5.8849</v>
      </c>
      <c r="D84">
        <v>5.6656000000000004</v>
      </c>
      <c r="E84">
        <v>3.2151999999999998</v>
      </c>
      <c r="F84">
        <v>7.7317</v>
      </c>
      <c r="G84">
        <v>5.0876000000000001</v>
      </c>
      <c r="H84">
        <v>3.6034000000000002</v>
      </c>
      <c r="I84">
        <v>4.1459999999999999</v>
      </c>
      <c r="J84">
        <v>9.8032000000000004</v>
      </c>
      <c r="K84">
        <v>6.6624999999999996</v>
      </c>
      <c r="L84">
        <v>8.7417999999999996</v>
      </c>
      <c r="M84">
        <v>6.9436999999999998</v>
      </c>
      <c r="N84">
        <v>8.2140000000000004</v>
      </c>
      <c r="O84">
        <v>12.833500000000001</v>
      </c>
      <c r="P84">
        <v>12.204000000000001</v>
      </c>
      <c r="Q84">
        <v>6.9725999999999999</v>
      </c>
      <c r="R84">
        <v>6.1360000000000001</v>
      </c>
      <c r="S84">
        <v>6.1776999999999997</v>
      </c>
      <c r="T84">
        <v>4.6806999999999999</v>
      </c>
      <c r="U84">
        <v>7.1238999999999999</v>
      </c>
      <c r="V84">
        <v>8.1605000000000008</v>
      </c>
      <c r="W84">
        <v>7.7979000000000003</v>
      </c>
      <c r="X84">
        <v>7.3742000000000001</v>
      </c>
      <c r="Y84">
        <v>5.0507999999999997</v>
      </c>
      <c r="Z84">
        <v>6.6809000000000003</v>
      </c>
      <c r="AA84">
        <v>7.5862999999999996</v>
      </c>
      <c r="AB84">
        <v>4.7518000000000002</v>
      </c>
      <c r="AC84">
        <v>5.4893999999999998</v>
      </c>
      <c r="AD84">
        <v>2.7073999999999998</v>
      </c>
      <c r="AE84">
        <v>6.8110999999999997</v>
      </c>
      <c r="AF84">
        <v>6.3525</v>
      </c>
      <c r="AG84">
        <v>7.2473999999999998</v>
      </c>
      <c r="AH84">
        <v>2.9622999999999999</v>
      </c>
      <c r="AI84">
        <v>6.5997000000000003</v>
      </c>
      <c r="AJ84">
        <v>8.1067</v>
      </c>
      <c r="AL84">
        <f>A84/19.6583</f>
        <v>0.49697074518142464</v>
      </c>
      <c r="AM84">
        <f>AVERAGE(B84:AJ84)</f>
        <v>6.6904000000000003</v>
      </c>
    </row>
    <row r="85" spans="1:39" x14ac:dyDescent="0.2">
      <c r="A85">
        <v>9.8887</v>
      </c>
      <c r="B85">
        <v>9.6541999999999994</v>
      </c>
      <c r="C85">
        <v>3.9235000000000002</v>
      </c>
      <c r="D85">
        <v>5.0156999999999998</v>
      </c>
      <c r="E85">
        <v>4.7858999999999998</v>
      </c>
      <c r="F85">
        <v>6.2031000000000001</v>
      </c>
      <c r="G85">
        <v>5.5396999999999998</v>
      </c>
      <c r="H85">
        <v>3.5232999999999999</v>
      </c>
      <c r="I85">
        <v>3.3573</v>
      </c>
      <c r="J85">
        <v>11.627000000000001</v>
      </c>
      <c r="K85">
        <v>6.7019000000000002</v>
      </c>
      <c r="L85">
        <v>7.4886999999999997</v>
      </c>
      <c r="M85">
        <v>7.2588999999999997</v>
      </c>
      <c r="N85">
        <v>7.0179999999999998</v>
      </c>
      <c r="O85">
        <v>7.2001999999999997</v>
      </c>
      <c r="P85">
        <v>10.069800000000001</v>
      </c>
      <c r="Q85">
        <v>5.8331</v>
      </c>
      <c r="R85">
        <v>6.5678000000000001</v>
      </c>
      <c r="S85">
        <v>7.5717999999999996</v>
      </c>
      <c r="T85">
        <v>3.7715000000000001</v>
      </c>
      <c r="U85">
        <v>7.8986999999999998</v>
      </c>
      <c r="V85">
        <v>4.4526000000000003</v>
      </c>
      <c r="W85">
        <v>4.4927999999999999</v>
      </c>
      <c r="X85">
        <v>5.8569000000000004</v>
      </c>
      <c r="Y85">
        <v>3.4559000000000002</v>
      </c>
      <c r="Z85">
        <v>6.5818000000000003</v>
      </c>
      <c r="AA85">
        <v>6.1281999999999996</v>
      </c>
      <c r="AB85">
        <v>4.0236000000000001</v>
      </c>
      <c r="AC85">
        <v>5.5974000000000004</v>
      </c>
      <c r="AD85">
        <v>4.6540999999999997</v>
      </c>
      <c r="AE85">
        <v>7.1463999999999999</v>
      </c>
      <c r="AF85">
        <v>5.7222</v>
      </c>
      <c r="AG85">
        <v>4.5308999999999999</v>
      </c>
      <c r="AH85">
        <v>4.9071999999999996</v>
      </c>
      <c r="AI85">
        <v>6.2432999999999996</v>
      </c>
      <c r="AJ85">
        <v>7.4128999999999996</v>
      </c>
      <c r="AL85">
        <f>A85/19.6583</f>
        <v>0.5030292548185753</v>
      </c>
      <c r="AM85">
        <f>AVERAGE(B85:AJ85)</f>
        <v>6.0633228571428548</v>
      </c>
    </row>
    <row r="86" spans="1:39" x14ac:dyDescent="0.2">
      <c r="A86">
        <v>10.007899999999999</v>
      </c>
      <c r="B86">
        <v>6.27</v>
      </c>
      <c r="C86">
        <v>5.4668999999999999</v>
      </c>
      <c r="D86">
        <v>8.6005000000000003</v>
      </c>
      <c r="E86">
        <v>3.8769</v>
      </c>
      <c r="F86">
        <v>7.2070999999999996</v>
      </c>
      <c r="G86">
        <v>5.5021000000000004</v>
      </c>
      <c r="H86">
        <v>3.1547000000000001</v>
      </c>
      <c r="I86">
        <v>5.6637000000000004</v>
      </c>
      <c r="J86">
        <v>13.0669</v>
      </c>
      <c r="K86">
        <v>4.4278000000000004</v>
      </c>
      <c r="L86">
        <v>10.7668</v>
      </c>
      <c r="M86">
        <v>11.398</v>
      </c>
      <c r="N86">
        <v>7.2595000000000001</v>
      </c>
      <c r="O86">
        <v>8.3976000000000006</v>
      </c>
      <c r="P86">
        <v>10.2727</v>
      </c>
      <c r="Q86">
        <v>8.4280000000000008</v>
      </c>
      <c r="R86">
        <v>7.9775</v>
      </c>
      <c r="S86">
        <v>5.9225000000000003</v>
      </c>
      <c r="T86">
        <v>5.9250999999999996</v>
      </c>
      <c r="U86">
        <v>3.9518</v>
      </c>
      <c r="V86">
        <v>6.6296999999999997</v>
      </c>
      <c r="W86">
        <v>6.3966000000000003</v>
      </c>
      <c r="X86">
        <v>3.4620000000000002</v>
      </c>
      <c r="Y86">
        <v>2.7111000000000001</v>
      </c>
      <c r="Z86">
        <v>8.0088000000000008</v>
      </c>
      <c r="AA86">
        <v>7.3669000000000002</v>
      </c>
      <c r="AB86">
        <v>3.2702</v>
      </c>
      <c r="AC86">
        <v>5.2100999999999997</v>
      </c>
      <c r="AD86">
        <v>4.0609999999999999</v>
      </c>
      <c r="AE86">
        <v>5.2819000000000003</v>
      </c>
      <c r="AF86">
        <v>5.4012000000000002</v>
      </c>
      <c r="AG86">
        <v>4.0864000000000003</v>
      </c>
      <c r="AH86">
        <v>3.8721999999999999</v>
      </c>
      <c r="AI86">
        <v>5.1760999999999999</v>
      </c>
      <c r="AJ86">
        <v>9.6697000000000006</v>
      </c>
      <c r="AL86">
        <f>A86/19.6583</f>
        <v>0.50909285136558091</v>
      </c>
      <c r="AM86">
        <f>AVERAGE(B86:AJ86)</f>
        <v>6.403999999999999</v>
      </c>
    </row>
    <row r="87" spans="1:39" x14ac:dyDescent="0.2">
      <c r="A87">
        <v>10.127000000000001</v>
      </c>
      <c r="B87">
        <v>11.231199999999999</v>
      </c>
      <c r="C87">
        <v>4.8766999999999996</v>
      </c>
      <c r="D87">
        <v>12.6265</v>
      </c>
      <c r="E87">
        <v>4.9421999999999997</v>
      </c>
      <c r="F87">
        <v>8.8803999999999998</v>
      </c>
      <c r="G87">
        <v>5.3517000000000001</v>
      </c>
      <c r="H87">
        <v>3.7277999999999998</v>
      </c>
      <c r="I87">
        <v>5.9397000000000002</v>
      </c>
      <c r="J87">
        <v>8.9152000000000005</v>
      </c>
      <c r="K87">
        <v>5.0374999999999996</v>
      </c>
      <c r="L87">
        <v>7.1641000000000004</v>
      </c>
      <c r="M87">
        <v>12.365399999999999</v>
      </c>
      <c r="N87">
        <v>7.3680000000000003</v>
      </c>
      <c r="O87">
        <v>5.3057999999999996</v>
      </c>
      <c r="P87">
        <v>7.2889999999999997</v>
      </c>
      <c r="Q87">
        <v>8.2010000000000005</v>
      </c>
      <c r="R87">
        <v>5.9410999999999996</v>
      </c>
      <c r="S87">
        <v>6.6848999999999998</v>
      </c>
      <c r="T87">
        <v>7.4520999999999997</v>
      </c>
      <c r="U87">
        <v>2.5872999999999999</v>
      </c>
      <c r="V87">
        <v>5.5472000000000001</v>
      </c>
      <c r="W87">
        <v>4.5175000000000001</v>
      </c>
      <c r="X87">
        <v>4.0540000000000003</v>
      </c>
      <c r="Y87">
        <v>3.8031000000000001</v>
      </c>
      <c r="Z87">
        <v>11.261799999999999</v>
      </c>
      <c r="AA87">
        <v>8.5452999999999992</v>
      </c>
      <c r="AB87">
        <v>3.4161999999999999</v>
      </c>
      <c r="AC87">
        <v>5.4699</v>
      </c>
      <c r="AD87">
        <v>4.9816000000000003</v>
      </c>
      <c r="AE87">
        <v>6.1616999999999997</v>
      </c>
      <c r="AF87">
        <v>4.8353000000000002</v>
      </c>
      <c r="AG87">
        <v>3.7997000000000001</v>
      </c>
      <c r="AH87">
        <v>4.0345000000000004</v>
      </c>
      <c r="AI87">
        <v>5.1348000000000003</v>
      </c>
      <c r="AJ87">
        <v>6.7262000000000004</v>
      </c>
      <c r="AL87">
        <f>A87/19.6583</f>
        <v>0.51515136100273173</v>
      </c>
      <c r="AM87">
        <f>AVERAGE(B87:AJ87)</f>
        <v>6.4050400000000014</v>
      </c>
    </row>
    <row r="88" spans="1:39" x14ac:dyDescent="0.2">
      <c r="A88">
        <v>10.2462</v>
      </c>
      <c r="B88">
        <v>7.5602</v>
      </c>
      <c r="C88">
        <v>4.5594000000000001</v>
      </c>
      <c r="D88">
        <v>12.417400000000001</v>
      </c>
      <c r="E88">
        <v>7.7713999999999999</v>
      </c>
      <c r="F88">
        <v>7.3840000000000003</v>
      </c>
      <c r="G88">
        <v>5.3555999999999999</v>
      </c>
      <c r="H88">
        <v>4.4257</v>
      </c>
      <c r="I88">
        <v>3.9983</v>
      </c>
      <c r="J88">
        <v>6.3361000000000001</v>
      </c>
      <c r="K88">
        <v>6.0021000000000004</v>
      </c>
      <c r="L88">
        <v>3.4499</v>
      </c>
      <c r="M88">
        <v>8.9793000000000003</v>
      </c>
      <c r="N88">
        <v>7.5407999999999999</v>
      </c>
      <c r="O88">
        <v>7.9305000000000003</v>
      </c>
      <c r="P88">
        <v>5.7290000000000001</v>
      </c>
      <c r="Q88">
        <v>8.0013000000000005</v>
      </c>
      <c r="R88">
        <v>5.3932000000000002</v>
      </c>
      <c r="S88">
        <v>6.0452000000000004</v>
      </c>
      <c r="T88">
        <v>8.2224000000000004</v>
      </c>
      <c r="U88">
        <v>6.7263999999999999</v>
      </c>
      <c r="V88">
        <v>5.0865999999999998</v>
      </c>
      <c r="W88">
        <v>6.0812999999999997</v>
      </c>
      <c r="X88">
        <v>4.7698</v>
      </c>
      <c r="Y88">
        <v>5.6321000000000003</v>
      </c>
      <c r="Z88">
        <v>6.7816999999999998</v>
      </c>
      <c r="AA88">
        <v>10.0023</v>
      </c>
      <c r="AB88">
        <v>5.2237999999999998</v>
      </c>
      <c r="AC88">
        <v>2.1196000000000002</v>
      </c>
      <c r="AD88">
        <v>3.9483999999999999</v>
      </c>
      <c r="AE88">
        <v>5.4066999999999998</v>
      </c>
      <c r="AF88">
        <v>3.7475999999999998</v>
      </c>
      <c r="AG88">
        <v>4.8436000000000003</v>
      </c>
      <c r="AH88">
        <v>2.8452999999999999</v>
      </c>
      <c r="AI88">
        <v>5.3738000000000001</v>
      </c>
      <c r="AJ88">
        <v>5.2416999999999998</v>
      </c>
      <c r="AL88">
        <f>A88/19.6583</f>
        <v>0.52121495754973723</v>
      </c>
      <c r="AM88">
        <f>AVERAGE(B88:AJ88)</f>
        <v>6.0266428571428579</v>
      </c>
    </row>
    <row r="89" spans="1:39" x14ac:dyDescent="0.2">
      <c r="A89">
        <v>10.3653</v>
      </c>
      <c r="B89">
        <v>5.7991000000000001</v>
      </c>
      <c r="C89">
        <v>5.1348000000000003</v>
      </c>
      <c r="D89">
        <v>8.3560999999999996</v>
      </c>
      <c r="E89">
        <v>8.1943000000000001</v>
      </c>
      <c r="F89">
        <v>5.9108000000000001</v>
      </c>
      <c r="G89">
        <v>5.7712000000000003</v>
      </c>
      <c r="H89">
        <v>3.0642</v>
      </c>
      <c r="I89">
        <v>4.3894000000000002</v>
      </c>
      <c r="J89">
        <v>8.5767000000000007</v>
      </c>
      <c r="K89">
        <v>7.5349000000000004</v>
      </c>
      <c r="L89">
        <v>7.7019000000000002</v>
      </c>
      <c r="M89">
        <v>8.9472000000000005</v>
      </c>
      <c r="N89">
        <v>4.1204999999999998</v>
      </c>
      <c r="O89">
        <v>8.3600999999999992</v>
      </c>
      <c r="P89">
        <v>7.5941000000000001</v>
      </c>
      <c r="Q89">
        <v>6.8551000000000002</v>
      </c>
      <c r="R89">
        <v>6.7503000000000002</v>
      </c>
      <c r="S89">
        <v>4.4001999999999999</v>
      </c>
      <c r="T89">
        <v>7.0953999999999997</v>
      </c>
      <c r="U89">
        <v>5.2732000000000001</v>
      </c>
      <c r="V89">
        <v>4.7866999999999997</v>
      </c>
      <c r="W89">
        <v>8.3124000000000002</v>
      </c>
      <c r="X89">
        <v>3.3401999999999998</v>
      </c>
      <c r="Y89">
        <v>4.2789999999999999</v>
      </c>
      <c r="Z89">
        <v>9.0259</v>
      </c>
      <c r="AA89">
        <v>8.9026999999999994</v>
      </c>
      <c r="AB89">
        <v>2.5754000000000001</v>
      </c>
      <c r="AC89">
        <v>3.9228000000000001</v>
      </c>
      <c r="AD89">
        <v>2.8515999999999999</v>
      </c>
      <c r="AE89">
        <v>4.8281000000000001</v>
      </c>
      <c r="AF89">
        <v>4.2436999999999996</v>
      </c>
      <c r="AG89">
        <v>4.8319000000000001</v>
      </c>
      <c r="AH89">
        <v>3.6642000000000001</v>
      </c>
      <c r="AI89">
        <v>8.0848999999999993</v>
      </c>
      <c r="AJ89">
        <v>6.9627999999999997</v>
      </c>
      <c r="AL89">
        <f>A89/19.6583</f>
        <v>0.52727346718688795</v>
      </c>
      <c r="AM89">
        <f>AVERAGE(B89:AJ89)</f>
        <v>6.0126228571428566</v>
      </c>
    </row>
    <row r="90" spans="1:39" x14ac:dyDescent="0.2">
      <c r="A90">
        <v>10.484400000000001</v>
      </c>
      <c r="B90">
        <v>9.5817999999999994</v>
      </c>
      <c r="C90">
        <v>6.1791999999999998</v>
      </c>
      <c r="D90">
        <v>5.0561999999999996</v>
      </c>
      <c r="E90">
        <v>6.7733999999999996</v>
      </c>
      <c r="F90">
        <v>7.7842000000000002</v>
      </c>
      <c r="G90">
        <v>7.3243999999999998</v>
      </c>
      <c r="H90">
        <v>2.3456000000000001</v>
      </c>
      <c r="I90">
        <v>3.3071000000000002</v>
      </c>
      <c r="J90">
        <v>10.6328</v>
      </c>
      <c r="K90">
        <v>5.8897000000000004</v>
      </c>
      <c r="L90">
        <v>8.5040999999999993</v>
      </c>
      <c r="M90">
        <v>12.0032</v>
      </c>
      <c r="N90">
        <v>3.8306</v>
      </c>
      <c r="O90">
        <v>7.4108999999999998</v>
      </c>
      <c r="P90">
        <v>5.5594000000000001</v>
      </c>
      <c r="Q90">
        <v>8.1304999999999996</v>
      </c>
      <c r="R90">
        <v>4.7516999999999996</v>
      </c>
      <c r="S90">
        <v>6.5856000000000003</v>
      </c>
      <c r="T90">
        <v>11.950100000000001</v>
      </c>
      <c r="U90">
        <v>4.6973000000000003</v>
      </c>
      <c r="V90">
        <v>7.2019000000000002</v>
      </c>
      <c r="W90">
        <v>5.2035999999999998</v>
      </c>
      <c r="X90">
        <v>3.6978</v>
      </c>
      <c r="Y90">
        <v>4.9692999999999996</v>
      </c>
      <c r="Z90">
        <v>5.2034000000000002</v>
      </c>
      <c r="AA90">
        <v>8.6392000000000007</v>
      </c>
      <c r="AB90">
        <v>6.9215999999999998</v>
      </c>
      <c r="AC90">
        <v>3.7484999999999999</v>
      </c>
      <c r="AD90">
        <v>2.8730000000000002</v>
      </c>
      <c r="AE90">
        <v>4.7625999999999999</v>
      </c>
      <c r="AF90">
        <v>4.7706999999999997</v>
      </c>
      <c r="AG90">
        <v>3.0066000000000002</v>
      </c>
      <c r="AH90">
        <v>3.7549999999999999</v>
      </c>
      <c r="AI90">
        <v>7.8167999999999997</v>
      </c>
      <c r="AJ90">
        <v>6.1268000000000002</v>
      </c>
      <c r="AL90">
        <f>A90/19.6583</f>
        <v>0.53333197682403877</v>
      </c>
      <c r="AM90">
        <f>AVERAGE(B90:AJ90)</f>
        <v>6.1998457142857131</v>
      </c>
    </row>
    <row r="91" spans="1:39" x14ac:dyDescent="0.2">
      <c r="A91">
        <v>10.6036</v>
      </c>
      <c r="B91">
        <v>8.8107000000000006</v>
      </c>
      <c r="C91">
        <v>4.9246999999999996</v>
      </c>
      <c r="D91">
        <v>9.4305000000000003</v>
      </c>
      <c r="E91">
        <v>4.8239000000000001</v>
      </c>
      <c r="F91">
        <v>6.9302999999999999</v>
      </c>
      <c r="G91">
        <v>4.125</v>
      </c>
      <c r="H91">
        <v>4.0937999999999999</v>
      </c>
      <c r="I91">
        <v>6.6421000000000001</v>
      </c>
      <c r="J91">
        <v>7.5871000000000004</v>
      </c>
      <c r="K91">
        <v>6.3646000000000003</v>
      </c>
      <c r="L91">
        <v>8.1160999999999994</v>
      </c>
      <c r="M91">
        <v>10.431699999999999</v>
      </c>
      <c r="N91">
        <v>5.2365000000000004</v>
      </c>
      <c r="O91">
        <v>7.4951999999999996</v>
      </c>
      <c r="P91">
        <v>6.5724999999999998</v>
      </c>
      <c r="Q91">
        <v>7.3792</v>
      </c>
      <c r="R91">
        <v>5.9099000000000004</v>
      </c>
      <c r="S91">
        <v>7.4759000000000002</v>
      </c>
      <c r="T91">
        <v>10.3033</v>
      </c>
      <c r="U91">
        <v>7.6296999999999997</v>
      </c>
      <c r="V91">
        <v>7.3158000000000003</v>
      </c>
      <c r="W91">
        <v>3.6787999999999998</v>
      </c>
      <c r="X91">
        <v>4.2808999999999999</v>
      </c>
      <c r="Y91">
        <v>6.4653</v>
      </c>
      <c r="Z91">
        <v>5.0362</v>
      </c>
      <c r="AA91">
        <v>8.6797000000000004</v>
      </c>
      <c r="AB91">
        <v>4.1984000000000004</v>
      </c>
      <c r="AC91">
        <v>3.2605</v>
      </c>
      <c r="AD91">
        <v>3.5061</v>
      </c>
      <c r="AE91">
        <v>5.9949000000000003</v>
      </c>
      <c r="AF91">
        <v>6.4330999999999996</v>
      </c>
      <c r="AG91">
        <v>2.7290000000000001</v>
      </c>
      <c r="AH91">
        <v>3.6972</v>
      </c>
      <c r="AI91">
        <v>6.7309999999999999</v>
      </c>
      <c r="AJ91">
        <v>6.5039999999999996</v>
      </c>
      <c r="AL91">
        <f>A91/19.6583</f>
        <v>0.53939557337104427</v>
      </c>
      <c r="AM91">
        <f>AVERAGE(B91:AJ91)</f>
        <v>6.2512457142857158</v>
      </c>
    </row>
    <row r="92" spans="1:39" x14ac:dyDescent="0.2">
      <c r="A92">
        <v>10.7227</v>
      </c>
      <c r="B92">
        <v>5.5671999999999997</v>
      </c>
      <c r="C92">
        <v>5.0021000000000004</v>
      </c>
      <c r="D92">
        <v>7.6414999999999997</v>
      </c>
      <c r="E92">
        <v>3.9489000000000001</v>
      </c>
      <c r="F92">
        <v>10.5783</v>
      </c>
      <c r="G92">
        <v>3.8277999999999999</v>
      </c>
      <c r="H92">
        <v>2.5958999999999999</v>
      </c>
      <c r="I92">
        <v>5.2824</v>
      </c>
      <c r="J92">
        <v>5.4588000000000001</v>
      </c>
      <c r="K92">
        <v>10.305099999999999</v>
      </c>
      <c r="L92">
        <v>14.418799999999999</v>
      </c>
      <c r="M92">
        <v>13.2936</v>
      </c>
      <c r="N92">
        <v>4.0316000000000001</v>
      </c>
      <c r="O92">
        <v>8.3742000000000001</v>
      </c>
      <c r="P92">
        <v>7.5846</v>
      </c>
      <c r="Q92">
        <v>2.7086999999999999</v>
      </c>
      <c r="R92">
        <v>5.3654000000000002</v>
      </c>
      <c r="S92">
        <v>9.2263999999999999</v>
      </c>
      <c r="T92">
        <v>6.7491000000000003</v>
      </c>
      <c r="U92">
        <v>7.9412000000000003</v>
      </c>
      <c r="V92">
        <v>8.8672000000000004</v>
      </c>
      <c r="W92">
        <v>3.2502</v>
      </c>
      <c r="X92">
        <v>3.5116999999999998</v>
      </c>
      <c r="Y92">
        <v>6.0972999999999997</v>
      </c>
      <c r="Z92">
        <v>3.0851999999999999</v>
      </c>
      <c r="AA92">
        <v>11.1442</v>
      </c>
      <c r="AB92">
        <v>4.4924999999999997</v>
      </c>
      <c r="AC92">
        <v>5.8968999999999996</v>
      </c>
      <c r="AD92">
        <v>5.0387000000000004</v>
      </c>
      <c r="AE92">
        <v>5.0701999999999998</v>
      </c>
      <c r="AF92">
        <v>5.0850999999999997</v>
      </c>
      <c r="AG92">
        <v>2.6435</v>
      </c>
      <c r="AH92">
        <v>3.496</v>
      </c>
      <c r="AI92">
        <v>6.5269000000000004</v>
      </c>
      <c r="AJ92">
        <v>5.0034999999999998</v>
      </c>
      <c r="AL92">
        <f>A92/19.6583</f>
        <v>0.54545408300819498</v>
      </c>
      <c r="AM92">
        <f>AVERAGE(B92:AJ92)</f>
        <v>6.2603057142857148</v>
      </c>
    </row>
    <row r="93" spans="1:39" x14ac:dyDescent="0.2">
      <c r="A93">
        <v>10.841900000000001</v>
      </c>
      <c r="B93">
        <v>5.9359999999999999</v>
      </c>
      <c r="C93">
        <v>5.9427000000000003</v>
      </c>
      <c r="D93">
        <v>8.8272999999999993</v>
      </c>
      <c r="E93">
        <v>4.7538999999999998</v>
      </c>
      <c r="F93">
        <v>6.4085999999999999</v>
      </c>
      <c r="G93">
        <v>4.9734999999999996</v>
      </c>
      <c r="H93">
        <v>4.0362</v>
      </c>
      <c r="I93">
        <v>6.4714</v>
      </c>
      <c r="J93">
        <v>5.3175999999999997</v>
      </c>
      <c r="K93">
        <v>6.8465999999999996</v>
      </c>
      <c r="L93">
        <v>9.4666999999999994</v>
      </c>
      <c r="M93">
        <v>13.3805</v>
      </c>
      <c r="N93">
        <v>5.4828000000000001</v>
      </c>
      <c r="O93">
        <v>4.0933999999999999</v>
      </c>
      <c r="P93">
        <v>10.246</v>
      </c>
      <c r="Q93">
        <v>5.17</v>
      </c>
      <c r="R93">
        <v>4.0404</v>
      </c>
      <c r="S93">
        <v>7.4290000000000003</v>
      </c>
      <c r="T93">
        <v>7.6868999999999996</v>
      </c>
      <c r="U93">
        <v>7.3154000000000003</v>
      </c>
      <c r="V93">
        <v>4.9634999999999998</v>
      </c>
      <c r="W93">
        <v>3.4249999999999998</v>
      </c>
      <c r="X93">
        <v>3.4001000000000001</v>
      </c>
      <c r="Y93">
        <v>5.0701999999999998</v>
      </c>
      <c r="Z93">
        <v>6.1933999999999996</v>
      </c>
      <c r="AA93">
        <v>7.6214000000000004</v>
      </c>
      <c r="AB93">
        <v>5.1913</v>
      </c>
      <c r="AC93">
        <v>4.0625</v>
      </c>
      <c r="AD93">
        <v>5.6779999999999999</v>
      </c>
      <c r="AE93">
        <v>4.9935</v>
      </c>
      <c r="AF93">
        <v>6.7968999999999999</v>
      </c>
      <c r="AG93">
        <v>4.0900999999999996</v>
      </c>
      <c r="AH93">
        <v>2.2492000000000001</v>
      </c>
      <c r="AI93">
        <v>4.5781000000000001</v>
      </c>
      <c r="AJ93">
        <v>5.8388999999999998</v>
      </c>
      <c r="AL93">
        <f>A93/19.6583</f>
        <v>0.55151767955520059</v>
      </c>
      <c r="AM93">
        <f>AVERAGE(B93:AJ93)</f>
        <v>5.9422000000000015</v>
      </c>
    </row>
    <row r="94" spans="1:39" x14ac:dyDescent="0.2">
      <c r="A94">
        <v>10.961</v>
      </c>
      <c r="B94">
        <v>7.1184000000000003</v>
      </c>
      <c r="C94">
        <v>5.1296999999999997</v>
      </c>
      <c r="D94">
        <v>9.3492999999999995</v>
      </c>
      <c r="E94">
        <v>4.3978000000000002</v>
      </c>
      <c r="F94">
        <v>2.9613999999999998</v>
      </c>
      <c r="G94">
        <v>6.5826000000000002</v>
      </c>
      <c r="H94">
        <v>3.4464000000000001</v>
      </c>
      <c r="I94">
        <v>4.1749000000000001</v>
      </c>
      <c r="J94">
        <v>6.8315000000000001</v>
      </c>
      <c r="K94">
        <v>7.5540000000000003</v>
      </c>
      <c r="L94">
        <v>5.9611999999999998</v>
      </c>
      <c r="M94">
        <v>6.7191000000000001</v>
      </c>
      <c r="N94">
        <v>5.2336999999999998</v>
      </c>
      <c r="O94">
        <v>5.2972999999999999</v>
      </c>
      <c r="P94">
        <v>7.2858999999999998</v>
      </c>
      <c r="Q94">
        <v>8.6949000000000005</v>
      </c>
      <c r="R94">
        <v>3.6355</v>
      </c>
      <c r="S94">
        <v>6.5460000000000003</v>
      </c>
      <c r="T94">
        <v>11.7523</v>
      </c>
      <c r="U94">
        <v>7.1069000000000004</v>
      </c>
      <c r="V94">
        <v>5.0669000000000004</v>
      </c>
      <c r="W94">
        <v>3.2801999999999998</v>
      </c>
      <c r="X94">
        <v>3.1015000000000001</v>
      </c>
      <c r="Y94">
        <v>4.3666</v>
      </c>
      <c r="Z94">
        <v>8.6281999999999996</v>
      </c>
      <c r="AA94">
        <v>8.9644999999999992</v>
      </c>
      <c r="AB94">
        <v>7.6832000000000003</v>
      </c>
      <c r="AC94">
        <v>4.2815000000000003</v>
      </c>
      <c r="AD94">
        <v>6.4206000000000003</v>
      </c>
      <c r="AE94">
        <v>6.8771000000000004</v>
      </c>
      <c r="AF94">
        <v>4.5997000000000003</v>
      </c>
      <c r="AG94">
        <v>2.6472000000000002</v>
      </c>
      <c r="AH94">
        <v>2.3233999999999999</v>
      </c>
      <c r="AI94">
        <v>5.3136999999999999</v>
      </c>
      <c r="AJ94">
        <v>5.2561</v>
      </c>
      <c r="AL94">
        <f>A94/19.6583</f>
        <v>0.5575761891923513</v>
      </c>
      <c r="AM94">
        <f>AVERAGE(B94:AJ94)</f>
        <v>5.8454057142857145</v>
      </c>
    </row>
    <row r="95" spans="1:39" x14ac:dyDescent="0.2">
      <c r="A95">
        <v>11.0801</v>
      </c>
      <c r="B95">
        <v>6.9950999999999999</v>
      </c>
      <c r="C95">
        <v>4.2295999999999996</v>
      </c>
      <c r="D95">
        <v>10.439</v>
      </c>
      <c r="E95">
        <v>6.5391000000000004</v>
      </c>
      <c r="F95">
        <v>2.7442000000000002</v>
      </c>
      <c r="G95">
        <v>6.3213999999999997</v>
      </c>
      <c r="H95">
        <v>2.7559999999999998</v>
      </c>
      <c r="I95">
        <v>2.7797000000000001</v>
      </c>
      <c r="J95">
        <v>5.2324999999999999</v>
      </c>
      <c r="K95">
        <v>6.3912000000000004</v>
      </c>
      <c r="L95">
        <v>5.3296999999999999</v>
      </c>
      <c r="M95">
        <v>9.1968999999999994</v>
      </c>
      <c r="N95">
        <v>5.8928000000000003</v>
      </c>
      <c r="O95">
        <v>4.5119999999999996</v>
      </c>
      <c r="P95">
        <v>6.7606000000000002</v>
      </c>
      <c r="Q95">
        <v>7.2126000000000001</v>
      </c>
      <c r="R95">
        <v>4.3731</v>
      </c>
      <c r="S95">
        <v>7.5754999999999999</v>
      </c>
      <c r="T95">
        <v>9.3895</v>
      </c>
      <c r="U95">
        <v>6.4185999999999996</v>
      </c>
      <c r="V95">
        <v>5.5621999999999998</v>
      </c>
      <c r="W95">
        <v>3.4868999999999999</v>
      </c>
      <c r="X95">
        <v>6.2474999999999996</v>
      </c>
      <c r="Y95">
        <v>4.4884000000000004</v>
      </c>
      <c r="Z95">
        <v>5.9989999999999997</v>
      </c>
      <c r="AA95">
        <v>10.156499999999999</v>
      </c>
      <c r="AB95">
        <v>6.5259</v>
      </c>
      <c r="AC95">
        <v>3.4342000000000001</v>
      </c>
      <c r="AD95">
        <v>4.8903999999999996</v>
      </c>
      <c r="AE95">
        <v>4.4020000000000001</v>
      </c>
      <c r="AF95">
        <v>4.4848999999999997</v>
      </c>
      <c r="AG95">
        <v>3.4026999999999998</v>
      </c>
      <c r="AH95">
        <v>3.9908000000000001</v>
      </c>
      <c r="AI95">
        <v>7.4375999999999998</v>
      </c>
      <c r="AJ95">
        <v>6.8160999999999996</v>
      </c>
      <c r="AL95">
        <f>A95/19.6583</f>
        <v>0.56363469882950201</v>
      </c>
      <c r="AM95">
        <f>AVERAGE(B95:AJ95)</f>
        <v>5.7832628571428577</v>
      </c>
    </row>
    <row r="96" spans="1:39" x14ac:dyDescent="0.2">
      <c r="A96">
        <v>11.199299999999999</v>
      </c>
      <c r="B96">
        <v>6.0205000000000002</v>
      </c>
      <c r="C96">
        <v>6.5858999999999996</v>
      </c>
      <c r="D96">
        <v>11.1287</v>
      </c>
      <c r="E96">
        <v>6.0194000000000001</v>
      </c>
      <c r="F96">
        <v>7.6356999999999999</v>
      </c>
      <c r="G96">
        <v>5.5881999999999996</v>
      </c>
      <c r="H96">
        <v>3.3765999999999998</v>
      </c>
      <c r="I96">
        <v>5.6867000000000001</v>
      </c>
      <c r="J96">
        <v>5.0125000000000002</v>
      </c>
      <c r="K96">
        <v>7.6433</v>
      </c>
      <c r="L96">
        <v>4.8914999999999997</v>
      </c>
      <c r="M96">
        <v>7.3358999999999996</v>
      </c>
      <c r="N96">
        <v>7.5540000000000003</v>
      </c>
      <c r="O96">
        <v>3.1421999999999999</v>
      </c>
      <c r="P96">
        <v>9.5966000000000005</v>
      </c>
      <c r="Q96">
        <v>3.7098</v>
      </c>
      <c r="R96">
        <v>4.5871000000000004</v>
      </c>
      <c r="S96">
        <v>10.7098</v>
      </c>
      <c r="T96">
        <v>9.2718000000000007</v>
      </c>
      <c r="U96">
        <v>5.2988</v>
      </c>
      <c r="V96">
        <v>5.2077999999999998</v>
      </c>
      <c r="W96">
        <v>2.835</v>
      </c>
      <c r="X96">
        <v>5.0483000000000002</v>
      </c>
      <c r="Y96">
        <v>5.9242999999999997</v>
      </c>
      <c r="Z96">
        <v>5.3887999999999998</v>
      </c>
      <c r="AA96">
        <v>8.8686000000000007</v>
      </c>
      <c r="AB96">
        <v>4.4420999999999999</v>
      </c>
      <c r="AC96">
        <v>2.9754999999999998</v>
      </c>
      <c r="AD96">
        <v>4.6646000000000001</v>
      </c>
      <c r="AE96">
        <v>4.9562999999999997</v>
      </c>
      <c r="AF96">
        <v>3.9857999999999998</v>
      </c>
      <c r="AG96">
        <v>3.4969999999999999</v>
      </c>
      <c r="AH96">
        <v>4.1997</v>
      </c>
      <c r="AI96">
        <v>8.2870000000000008</v>
      </c>
      <c r="AJ96">
        <v>7.8231999999999999</v>
      </c>
      <c r="AL96">
        <f>A96/19.6583</f>
        <v>0.56969829537650762</v>
      </c>
      <c r="AM96">
        <f>AVERAGE(B96:AJ96)</f>
        <v>5.96854285714286</v>
      </c>
    </row>
    <row r="97" spans="1:39" x14ac:dyDescent="0.2">
      <c r="A97">
        <v>11.3184</v>
      </c>
      <c r="B97">
        <v>7.5029000000000003</v>
      </c>
      <c r="C97">
        <v>7.4863999999999997</v>
      </c>
      <c r="D97">
        <v>9.3031000000000006</v>
      </c>
      <c r="E97">
        <v>4.2434000000000003</v>
      </c>
      <c r="F97">
        <v>5.6157000000000004</v>
      </c>
      <c r="G97">
        <v>4.04</v>
      </c>
      <c r="H97">
        <v>3.2587999999999999</v>
      </c>
      <c r="I97">
        <v>3.4</v>
      </c>
      <c r="J97">
        <v>8.8773</v>
      </c>
      <c r="K97">
        <v>6.8928000000000003</v>
      </c>
      <c r="L97">
        <v>5.5574000000000003</v>
      </c>
      <c r="M97">
        <v>5.9359000000000002</v>
      </c>
      <c r="N97">
        <v>6.0804</v>
      </c>
      <c r="O97">
        <v>5.2697000000000003</v>
      </c>
      <c r="P97">
        <v>8.8778000000000006</v>
      </c>
      <c r="Q97">
        <v>5.3777999999999997</v>
      </c>
      <c r="R97">
        <v>3.2263000000000002</v>
      </c>
      <c r="S97">
        <v>4.8212999999999999</v>
      </c>
      <c r="T97">
        <v>7.0488999999999997</v>
      </c>
      <c r="U97">
        <v>5.3662000000000001</v>
      </c>
      <c r="V97">
        <v>4.1035000000000004</v>
      </c>
      <c r="W97">
        <v>4.7522000000000002</v>
      </c>
      <c r="X97">
        <v>2.9009999999999998</v>
      </c>
      <c r="Y97">
        <v>5.6360999999999999</v>
      </c>
      <c r="Z97">
        <v>6.2598000000000003</v>
      </c>
      <c r="AA97">
        <v>7.0701000000000001</v>
      </c>
      <c r="AB97">
        <v>4.4725000000000001</v>
      </c>
      <c r="AC97">
        <v>3.8214000000000001</v>
      </c>
      <c r="AD97">
        <v>6.2831999999999999</v>
      </c>
      <c r="AE97">
        <v>5.8998999999999997</v>
      </c>
      <c r="AF97">
        <v>3.8113999999999999</v>
      </c>
      <c r="AG97">
        <v>4.1321000000000003</v>
      </c>
      <c r="AH97">
        <v>4.4535999999999998</v>
      </c>
      <c r="AI97">
        <v>5.8787000000000003</v>
      </c>
      <c r="AJ97">
        <v>4.7739000000000003</v>
      </c>
      <c r="AL97">
        <f>A97/19.6583</f>
        <v>0.57575680501365833</v>
      </c>
      <c r="AM97">
        <f>AVERAGE(B97:AJ97)</f>
        <v>5.498042857142857</v>
      </c>
    </row>
    <row r="98" spans="1:39" x14ac:dyDescent="0.2">
      <c r="A98">
        <v>11.4376</v>
      </c>
      <c r="B98">
        <v>5.9843999999999999</v>
      </c>
      <c r="C98">
        <v>7.8619000000000003</v>
      </c>
      <c r="D98">
        <v>9.7742000000000004</v>
      </c>
      <c r="E98">
        <v>4.4668000000000001</v>
      </c>
      <c r="F98">
        <v>5.7892999999999999</v>
      </c>
      <c r="G98">
        <v>5.2790999999999997</v>
      </c>
      <c r="H98">
        <v>2.9072</v>
      </c>
      <c r="I98">
        <v>4.4625000000000004</v>
      </c>
      <c r="J98">
        <v>7.3338000000000001</v>
      </c>
      <c r="K98">
        <v>7.1868999999999996</v>
      </c>
      <c r="L98">
        <v>7.7335000000000003</v>
      </c>
      <c r="M98">
        <v>2.6236000000000002</v>
      </c>
      <c r="N98">
        <v>9.6382999999999992</v>
      </c>
      <c r="O98">
        <v>7.2591000000000001</v>
      </c>
      <c r="P98">
        <v>7.5354000000000001</v>
      </c>
      <c r="Q98">
        <v>7.5133000000000001</v>
      </c>
      <c r="R98">
        <v>3.7843</v>
      </c>
      <c r="S98">
        <v>3.9678</v>
      </c>
      <c r="T98">
        <v>6.4164000000000003</v>
      </c>
      <c r="U98">
        <v>7.1761999999999997</v>
      </c>
      <c r="V98">
        <v>5.9452999999999996</v>
      </c>
      <c r="W98">
        <v>6.1195000000000004</v>
      </c>
      <c r="X98">
        <v>2.7088000000000001</v>
      </c>
      <c r="Y98">
        <v>6.6185999999999998</v>
      </c>
      <c r="Z98">
        <v>4.3853</v>
      </c>
      <c r="AA98">
        <v>5.0404999999999998</v>
      </c>
      <c r="AB98">
        <v>3.4678</v>
      </c>
      <c r="AC98">
        <v>4.1970000000000001</v>
      </c>
      <c r="AD98">
        <v>5.8291000000000004</v>
      </c>
      <c r="AE98">
        <v>7.0782999999999996</v>
      </c>
      <c r="AF98">
        <v>4.1353</v>
      </c>
      <c r="AG98">
        <v>2.7848000000000002</v>
      </c>
      <c r="AH98">
        <v>3.7831999999999999</v>
      </c>
      <c r="AI98">
        <v>9.4354999999999993</v>
      </c>
      <c r="AJ98">
        <v>5.8678999999999997</v>
      </c>
      <c r="AL98">
        <f>A98/19.6583</f>
        <v>0.58182040156066395</v>
      </c>
      <c r="AM98">
        <f>AVERAGE(B98:AJ98)</f>
        <v>5.7740257142857132</v>
      </c>
    </row>
    <row r="99" spans="1:39" x14ac:dyDescent="0.2">
      <c r="A99">
        <v>11.556699999999999</v>
      </c>
      <c r="B99">
        <v>6.7651000000000003</v>
      </c>
      <c r="C99">
        <v>5.3403999999999998</v>
      </c>
      <c r="D99">
        <v>7.5366</v>
      </c>
      <c r="E99">
        <v>3.7271999999999998</v>
      </c>
      <c r="F99">
        <v>5.1798000000000002</v>
      </c>
      <c r="G99">
        <v>5.3734000000000002</v>
      </c>
      <c r="H99">
        <v>3.2157</v>
      </c>
      <c r="I99">
        <v>5.8625999999999996</v>
      </c>
      <c r="J99">
        <v>7.9005000000000001</v>
      </c>
      <c r="K99">
        <v>5.3703000000000003</v>
      </c>
      <c r="L99">
        <v>9.6757000000000009</v>
      </c>
      <c r="M99">
        <v>4.4505999999999997</v>
      </c>
      <c r="N99">
        <v>8.7533999999999992</v>
      </c>
      <c r="O99">
        <v>5.9505999999999997</v>
      </c>
      <c r="P99">
        <v>7.1470000000000002</v>
      </c>
      <c r="Q99">
        <v>11.0358</v>
      </c>
      <c r="R99">
        <v>7.0587</v>
      </c>
      <c r="S99">
        <v>7.0694999999999997</v>
      </c>
      <c r="T99">
        <v>12.213200000000001</v>
      </c>
      <c r="U99">
        <v>5.6675000000000004</v>
      </c>
      <c r="V99">
        <v>4.1227999999999998</v>
      </c>
      <c r="W99">
        <v>5.2832999999999997</v>
      </c>
      <c r="X99">
        <v>2.4178999999999999</v>
      </c>
      <c r="Y99">
        <v>4.0735999999999999</v>
      </c>
      <c r="Z99">
        <v>9.2149000000000001</v>
      </c>
      <c r="AA99">
        <v>7.9009</v>
      </c>
      <c r="AB99">
        <v>3.7294999999999998</v>
      </c>
      <c r="AC99">
        <v>4.1094999999999997</v>
      </c>
      <c r="AD99">
        <v>3.9218000000000002</v>
      </c>
      <c r="AE99">
        <v>4.7066999999999997</v>
      </c>
      <c r="AF99">
        <v>5.4593999999999996</v>
      </c>
      <c r="AG99">
        <v>3.6621999999999999</v>
      </c>
      <c r="AH99">
        <v>8.3918999999999997</v>
      </c>
      <c r="AI99">
        <v>4.7148000000000003</v>
      </c>
      <c r="AJ99">
        <v>9.0627999999999993</v>
      </c>
      <c r="AL99">
        <f>A99/19.6583</f>
        <v>0.58787891119781466</v>
      </c>
      <c r="AM99">
        <f>AVERAGE(B99:AJ99)</f>
        <v>6.1733028571428576</v>
      </c>
    </row>
    <row r="100" spans="1:39" x14ac:dyDescent="0.2">
      <c r="A100">
        <v>11.675800000000001</v>
      </c>
      <c r="B100">
        <v>4.7123999999999997</v>
      </c>
      <c r="C100">
        <v>5.5134999999999996</v>
      </c>
      <c r="D100">
        <v>10.460599999999999</v>
      </c>
      <c r="E100">
        <v>4.7398999999999996</v>
      </c>
      <c r="F100">
        <v>5.2515999999999998</v>
      </c>
      <c r="G100">
        <v>7.1589</v>
      </c>
      <c r="H100">
        <v>5.0237999999999996</v>
      </c>
      <c r="I100">
        <v>3.2187000000000001</v>
      </c>
      <c r="J100">
        <v>8.7802000000000007</v>
      </c>
      <c r="K100">
        <v>6.4414999999999996</v>
      </c>
      <c r="L100">
        <v>7.9901999999999997</v>
      </c>
      <c r="M100">
        <v>4.0975999999999999</v>
      </c>
      <c r="N100">
        <v>9.2571999999999992</v>
      </c>
      <c r="O100">
        <v>3.0272000000000001</v>
      </c>
      <c r="P100">
        <v>11.054399999999999</v>
      </c>
      <c r="Q100">
        <v>6.4842000000000004</v>
      </c>
      <c r="R100">
        <v>5.2096</v>
      </c>
      <c r="S100">
        <v>7.3425000000000002</v>
      </c>
      <c r="T100">
        <v>11.7338</v>
      </c>
      <c r="U100">
        <v>5.1725000000000003</v>
      </c>
      <c r="V100">
        <v>3.5994999999999999</v>
      </c>
      <c r="W100">
        <v>3.7240000000000002</v>
      </c>
      <c r="X100">
        <v>3.8824999999999998</v>
      </c>
      <c r="Y100">
        <v>3.7429000000000001</v>
      </c>
      <c r="Z100">
        <v>6.9987000000000004</v>
      </c>
      <c r="AA100">
        <v>9.5657999999999994</v>
      </c>
      <c r="AB100">
        <v>3.5468999999999999</v>
      </c>
      <c r="AC100">
        <v>4.0944000000000003</v>
      </c>
      <c r="AD100">
        <v>4.8541999999999996</v>
      </c>
      <c r="AE100">
        <v>5.5110000000000001</v>
      </c>
      <c r="AF100">
        <v>4.9039000000000001</v>
      </c>
      <c r="AG100">
        <v>3.0011999999999999</v>
      </c>
      <c r="AH100">
        <v>5.9574999999999996</v>
      </c>
      <c r="AI100">
        <v>5.8657000000000004</v>
      </c>
      <c r="AJ100">
        <v>7.2762000000000002</v>
      </c>
      <c r="AL100">
        <f>A100/19.6583</f>
        <v>0.59393742083496537</v>
      </c>
      <c r="AM100">
        <f>AVERAGE(B100:AJ100)</f>
        <v>5.9769914285714281</v>
      </c>
    </row>
    <row r="101" spans="1:39" x14ac:dyDescent="0.2">
      <c r="A101">
        <v>11.795</v>
      </c>
      <c r="B101">
        <v>3.5156999999999998</v>
      </c>
      <c r="C101">
        <v>4.9313000000000002</v>
      </c>
      <c r="D101">
        <v>9.5580999999999996</v>
      </c>
      <c r="E101">
        <v>4.8730000000000002</v>
      </c>
      <c r="F101">
        <v>5.0060000000000002</v>
      </c>
      <c r="G101">
        <v>7.3597000000000001</v>
      </c>
      <c r="H101">
        <v>4.4973999999999998</v>
      </c>
      <c r="I101">
        <v>3.9799000000000002</v>
      </c>
      <c r="J101">
        <v>10.694699999999999</v>
      </c>
      <c r="K101">
        <v>6.6959</v>
      </c>
      <c r="L101">
        <v>5.7257999999999996</v>
      </c>
      <c r="M101">
        <v>3.8165</v>
      </c>
      <c r="N101">
        <v>6.6699000000000002</v>
      </c>
      <c r="O101">
        <v>3.2290999999999999</v>
      </c>
      <c r="P101">
        <v>6.9909999999999997</v>
      </c>
      <c r="Q101">
        <v>6.3951000000000002</v>
      </c>
      <c r="R101">
        <v>5.5856000000000003</v>
      </c>
      <c r="S101">
        <v>4.4832000000000001</v>
      </c>
      <c r="T101">
        <v>9.5216999999999992</v>
      </c>
      <c r="U101">
        <v>6.899</v>
      </c>
      <c r="V101">
        <v>3.8525999999999998</v>
      </c>
      <c r="W101">
        <v>5.2148000000000003</v>
      </c>
      <c r="X101">
        <v>2.4691000000000001</v>
      </c>
      <c r="Y101">
        <v>4.0895000000000001</v>
      </c>
      <c r="Z101">
        <v>6.7084999999999999</v>
      </c>
      <c r="AA101">
        <v>10.0205</v>
      </c>
      <c r="AB101">
        <v>3.7021999999999999</v>
      </c>
      <c r="AC101">
        <v>4.4009</v>
      </c>
      <c r="AD101">
        <v>5.2544000000000004</v>
      </c>
      <c r="AE101">
        <v>4.4377000000000004</v>
      </c>
      <c r="AF101">
        <v>3.6084000000000001</v>
      </c>
      <c r="AG101">
        <v>2.8734000000000002</v>
      </c>
      <c r="AH101">
        <v>3.7706</v>
      </c>
      <c r="AI101">
        <v>5.1916000000000002</v>
      </c>
      <c r="AJ101">
        <v>6.4211</v>
      </c>
      <c r="AL101">
        <f>A101/19.6583</f>
        <v>0.60000101738197098</v>
      </c>
      <c r="AM101">
        <f>AVERAGE(B101:AJ101)</f>
        <v>5.4983971428571428</v>
      </c>
    </row>
    <row r="102" spans="1:39" x14ac:dyDescent="0.2">
      <c r="A102">
        <v>11.914099999999999</v>
      </c>
      <c r="B102">
        <v>6.7618</v>
      </c>
      <c r="C102">
        <v>4.5031999999999996</v>
      </c>
      <c r="D102">
        <v>5.6673999999999998</v>
      </c>
      <c r="E102">
        <v>3.9649999999999999</v>
      </c>
      <c r="F102">
        <v>5.9619</v>
      </c>
      <c r="G102">
        <v>6.6204999999999998</v>
      </c>
      <c r="H102">
        <v>3.8226</v>
      </c>
      <c r="I102">
        <v>2.835</v>
      </c>
      <c r="J102">
        <v>6.5274000000000001</v>
      </c>
      <c r="K102">
        <v>5.6672000000000002</v>
      </c>
      <c r="L102">
        <v>5.2298</v>
      </c>
      <c r="M102">
        <v>5.2268999999999997</v>
      </c>
      <c r="N102">
        <v>6.4208999999999996</v>
      </c>
      <c r="O102">
        <v>4.4733999999999998</v>
      </c>
      <c r="P102">
        <v>8.7575000000000003</v>
      </c>
      <c r="Q102">
        <v>3.8336999999999999</v>
      </c>
      <c r="R102">
        <v>4.1692999999999998</v>
      </c>
      <c r="S102">
        <v>9.0571999999999999</v>
      </c>
      <c r="T102">
        <v>7.5308999999999999</v>
      </c>
      <c r="U102">
        <v>5.7636000000000003</v>
      </c>
      <c r="V102">
        <v>4.1391</v>
      </c>
      <c r="W102">
        <v>6.6416000000000004</v>
      </c>
      <c r="X102">
        <v>2.4083999999999999</v>
      </c>
      <c r="Y102">
        <v>3.9897999999999998</v>
      </c>
      <c r="Z102">
        <v>5.0026000000000002</v>
      </c>
      <c r="AA102">
        <v>8.8529999999999998</v>
      </c>
      <c r="AB102">
        <v>2.8552</v>
      </c>
      <c r="AC102">
        <v>3.0526</v>
      </c>
      <c r="AD102">
        <v>6.5811000000000002</v>
      </c>
      <c r="AE102">
        <v>6.1718999999999999</v>
      </c>
      <c r="AF102">
        <v>3.6364999999999998</v>
      </c>
      <c r="AG102">
        <v>4.5974000000000004</v>
      </c>
      <c r="AH102">
        <v>5.2091000000000003</v>
      </c>
      <c r="AI102">
        <v>5.0632000000000001</v>
      </c>
      <c r="AJ102">
        <v>4.5491000000000001</v>
      </c>
      <c r="AL102">
        <f>A102/19.6583</f>
        <v>0.60605952701912169</v>
      </c>
      <c r="AM102">
        <f>AVERAGE(B102:AJ102)</f>
        <v>5.3013085714285708</v>
      </c>
    </row>
    <row r="103" spans="1:39" x14ac:dyDescent="0.2">
      <c r="A103">
        <v>12.033300000000001</v>
      </c>
      <c r="B103">
        <v>5.3948</v>
      </c>
      <c r="C103">
        <v>2.5981999999999998</v>
      </c>
      <c r="D103">
        <v>6.9728000000000003</v>
      </c>
      <c r="E103">
        <v>5.1906999999999996</v>
      </c>
      <c r="F103">
        <v>4.5895000000000001</v>
      </c>
      <c r="G103">
        <v>7.0590999999999999</v>
      </c>
      <c r="H103">
        <v>2.3144</v>
      </c>
      <c r="I103">
        <v>2.8462999999999998</v>
      </c>
      <c r="J103">
        <v>6.6383999999999999</v>
      </c>
      <c r="K103">
        <v>9.5655000000000001</v>
      </c>
      <c r="L103">
        <v>4.1471999999999998</v>
      </c>
      <c r="M103">
        <v>6.0197000000000003</v>
      </c>
      <c r="N103">
        <v>7.3681999999999999</v>
      </c>
      <c r="O103">
        <v>4.7497999999999996</v>
      </c>
      <c r="P103">
        <v>8.5762</v>
      </c>
      <c r="Q103">
        <v>7.7680999999999996</v>
      </c>
      <c r="R103">
        <v>5.2297000000000002</v>
      </c>
      <c r="S103">
        <v>7.0568999999999997</v>
      </c>
      <c r="T103">
        <v>7.4345999999999997</v>
      </c>
      <c r="U103">
        <v>3.7959000000000001</v>
      </c>
      <c r="V103">
        <v>3.2343999999999999</v>
      </c>
      <c r="W103">
        <v>3.8416000000000001</v>
      </c>
      <c r="X103">
        <v>3.262</v>
      </c>
      <c r="Y103">
        <v>3.8380999999999998</v>
      </c>
      <c r="Z103">
        <v>3.9367999999999999</v>
      </c>
      <c r="AA103">
        <v>8.2805</v>
      </c>
      <c r="AB103">
        <v>3.9611000000000001</v>
      </c>
      <c r="AC103">
        <v>2.5118</v>
      </c>
      <c r="AD103">
        <v>6.6672000000000002</v>
      </c>
      <c r="AE103">
        <v>5.6971999999999996</v>
      </c>
      <c r="AF103">
        <v>2.1701999999999999</v>
      </c>
      <c r="AG103">
        <v>3.6425000000000001</v>
      </c>
      <c r="AH103">
        <v>4.5620000000000003</v>
      </c>
      <c r="AI103">
        <v>6.2640000000000002</v>
      </c>
      <c r="AJ103">
        <v>4.9633000000000003</v>
      </c>
      <c r="AL103">
        <f>A103/19.6583</f>
        <v>0.6121231235661273</v>
      </c>
      <c r="AM103">
        <f>AVERAGE(B103:AJ103)</f>
        <v>5.2042485714285718</v>
      </c>
    </row>
    <row r="104" spans="1:39" x14ac:dyDescent="0.2">
      <c r="A104">
        <v>12.1524</v>
      </c>
      <c r="B104">
        <v>6.3448000000000002</v>
      </c>
      <c r="C104">
        <v>2.7502</v>
      </c>
      <c r="D104">
        <v>6.1790000000000003</v>
      </c>
      <c r="E104">
        <v>5.1673</v>
      </c>
      <c r="F104">
        <v>4.1547000000000001</v>
      </c>
      <c r="G104">
        <v>7.5016999999999996</v>
      </c>
      <c r="H104">
        <v>3.5057</v>
      </c>
      <c r="I104">
        <v>4.0850999999999997</v>
      </c>
      <c r="J104">
        <v>8.5348000000000006</v>
      </c>
      <c r="K104">
        <v>6.0663999999999998</v>
      </c>
      <c r="L104">
        <v>4.9866999999999999</v>
      </c>
      <c r="M104">
        <v>6.0926</v>
      </c>
      <c r="N104">
        <v>5.3044000000000002</v>
      </c>
      <c r="O104">
        <v>3.6166</v>
      </c>
      <c r="P104">
        <v>5.0487000000000002</v>
      </c>
      <c r="Q104">
        <v>6.0781000000000001</v>
      </c>
      <c r="R104">
        <v>6.8723999999999998</v>
      </c>
      <c r="S104">
        <v>4.7210000000000001</v>
      </c>
      <c r="T104">
        <v>4.8741000000000003</v>
      </c>
      <c r="U104">
        <v>4.5597000000000003</v>
      </c>
      <c r="V104">
        <v>2.2593000000000001</v>
      </c>
      <c r="W104">
        <v>3.7970000000000002</v>
      </c>
      <c r="X104">
        <v>4.8548</v>
      </c>
      <c r="Y104">
        <v>4.1208</v>
      </c>
      <c r="Z104">
        <v>7.7042999999999999</v>
      </c>
      <c r="AA104">
        <v>9.9258000000000006</v>
      </c>
      <c r="AB104">
        <v>3.7852000000000001</v>
      </c>
      <c r="AC104">
        <v>4.0778999999999996</v>
      </c>
      <c r="AD104">
        <v>4.6005000000000003</v>
      </c>
      <c r="AE104">
        <v>5.5128000000000004</v>
      </c>
      <c r="AF104">
        <v>2.8915000000000002</v>
      </c>
      <c r="AG104">
        <v>3.165</v>
      </c>
      <c r="AH104">
        <v>4.5255999999999998</v>
      </c>
      <c r="AI104">
        <v>4.8993000000000002</v>
      </c>
      <c r="AJ104">
        <v>5.3878000000000004</v>
      </c>
      <c r="AL104">
        <f>A104/19.6583</f>
        <v>0.61818163320327801</v>
      </c>
      <c r="AM104">
        <f>AVERAGE(B104:AJ104)</f>
        <v>5.0843314285714296</v>
      </c>
    </row>
    <row r="105" spans="1:39" x14ac:dyDescent="0.2">
      <c r="A105">
        <v>12.271599999999999</v>
      </c>
      <c r="B105">
        <v>8.2873000000000001</v>
      </c>
      <c r="C105">
        <v>2.8921000000000001</v>
      </c>
      <c r="D105">
        <v>3.2421000000000002</v>
      </c>
      <c r="E105">
        <v>3.3917000000000002</v>
      </c>
      <c r="F105">
        <v>5.5320999999999998</v>
      </c>
      <c r="G105">
        <v>5.3371000000000004</v>
      </c>
      <c r="H105">
        <v>3.6829000000000001</v>
      </c>
      <c r="I105">
        <v>3.0308999999999999</v>
      </c>
      <c r="J105">
        <v>6.2065000000000001</v>
      </c>
      <c r="K105">
        <v>5.1910999999999996</v>
      </c>
      <c r="L105">
        <v>6.2583000000000002</v>
      </c>
      <c r="M105">
        <v>5.1349</v>
      </c>
      <c r="N105">
        <v>6.9364999999999997</v>
      </c>
      <c r="O105">
        <v>3.9689999999999999</v>
      </c>
      <c r="P105">
        <v>4.5212000000000003</v>
      </c>
      <c r="Q105">
        <v>6.6485000000000003</v>
      </c>
      <c r="R105">
        <v>4.5227000000000004</v>
      </c>
      <c r="S105">
        <v>3.7048000000000001</v>
      </c>
      <c r="T105">
        <v>8.5800999999999998</v>
      </c>
      <c r="U105">
        <v>3.9293</v>
      </c>
      <c r="V105">
        <v>3.7444000000000002</v>
      </c>
      <c r="W105">
        <v>4.5667</v>
      </c>
      <c r="X105">
        <v>4.8792999999999997</v>
      </c>
      <c r="Y105">
        <v>4.2977999999999996</v>
      </c>
      <c r="Z105">
        <v>6.1664000000000003</v>
      </c>
      <c r="AA105">
        <v>8.8335000000000008</v>
      </c>
      <c r="AB105">
        <v>6.2473000000000001</v>
      </c>
      <c r="AC105">
        <v>4.8163999999999998</v>
      </c>
      <c r="AD105">
        <v>5.3726000000000003</v>
      </c>
      <c r="AE105">
        <v>7.4215999999999998</v>
      </c>
      <c r="AF105">
        <v>2.2324999999999999</v>
      </c>
      <c r="AG105">
        <v>3.4352</v>
      </c>
      <c r="AH105">
        <v>6.3236999999999997</v>
      </c>
      <c r="AI105">
        <v>6.4546999999999999</v>
      </c>
      <c r="AJ105">
        <v>4.6355000000000004</v>
      </c>
      <c r="AL105">
        <f>A105/19.6583</f>
        <v>0.62424522975028351</v>
      </c>
      <c r="AM105">
        <f>AVERAGE(B105:AJ105)</f>
        <v>5.155048571428571</v>
      </c>
    </row>
    <row r="106" spans="1:39" x14ac:dyDescent="0.2">
      <c r="A106">
        <v>12.390700000000001</v>
      </c>
      <c r="B106">
        <v>5.6192000000000002</v>
      </c>
      <c r="C106">
        <v>3.1185</v>
      </c>
      <c r="D106">
        <v>5.2515000000000001</v>
      </c>
      <c r="E106">
        <v>3.4354</v>
      </c>
      <c r="F106">
        <v>6.3650000000000002</v>
      </c>
      <c r="G106">
        <v>3.2498</v>
      </c>
      <c r="H106">
        <v>3.2692000000000001</v>
      </c>
      <c r="I106">
        <v>3.3184999999999998</v>
      </c>
      <c r="J106">
        <v>8.3233999999999995</v>
      </c>
      <c r="K106">
        <v>6.1753</v>
      </c>
      <c r="L106">
        <v>5.1298000000000004</v>
      </c>
      <c r="M106">
        <v>5.0358999999999998</v>
      </c>
      <c r="N106">
        <v>5.8968999999999996</v>
      </c>
      <c r="O106">
        <v>4.0692000000000004</v>
      </c>
      <c r="P106">
        <v>7.6113999999999997</v>
      </c>
      <c r="Q106">
        <v>5.7163000000000004</v>
      </c>
      <c r="R106">
        <v>2.8546999999999998</v>
      </c>
      <c r="S106">
        <v>4.2020999999999997</v>
      </c>
      <c r="T106">
        <v>9.7380999999999993</v>
      </c>
      <c r="U106">
        <v>4.3516000000000004</v>
      </c>
      <c r="V106">
        <v>3.8900999999999999</v>
      </c>
      <c r="W106">
        <v>6.9405999999999999</v>
      </c>
      <c r="X106">
        <v>3.2536</v>
      </c>
      <c r="Y106">
        <v>4.1647999999999996</v>
      </c>
      <c r="Z106">
        <v>5.1970999999999998</v>
      </c>
      <c r="AA106">
        <v>9.2303999999999995</v>
      </c>
      <c r="AB106">
        <v>4.5799000000000003</v>
      </c>
      <c r="AC106">
        <v>2.6141000000000001</v>
      </c>
      <c r="AD106">
        <v>4.2946999999999997</v>
      </c>
      <c r="AE106">
        <v>5.6703000000000001</v>
      </c>
      <c r="AF106">
        <v>3.6688999999999998</v>
      </c>
      <c r="AG106">
        <v>3.9714</v>
      </c>
      <c r="AH106">
        <v>5.2319000000000004</v>
      </c>
      <c r="AI106">
        <v>4.4630000000000001</v>
      </c>
      <c r="AJ106">
        <v>5.9630000000000001</v>
      </c>
      <c r="AL106">
        <f>A106/19.6583</f>
        <v>0.63030373938743434</v>
      </c>
      <c r="AM106">
        <f>AVERAGE(B106:AJ106)</f>
        <v>5.0247314285714291</v>
      </c>
    </row>
    <row r="107" spans="1:39" x14ac:dyDescent="0.2">
      <c r="A107">
        <v>12.5098</v>
      </c>
      <c r="B107">
        <v>3.67</v>
      </c>
      <c r="C107">
        <v>2.2151999999999998</v>
      </c>
      <c r="D107">
        <v>5.1875999999999998</v>
      </c>
      <c r="E107">
        <v>4.8007</v>
      </c>
      <c r="F107">
        <v>5.1612</v>
      </c>
      <c r="G107">
        <v>7.0292000000000003</v>
      </c>
      <c r="H107">
        <v>2.1604000000000001</v>
      </c>
      <c r="I107">
        <v>3.9382000000000001</v>
      </c>
      <c r="J107">
        <v>10.610200000000001</v>
      </c>
      <c r="K107">
        <v>6.3335999999999997</v>
      </c>
      <c r="L107">
        <v>4.8323999999999998</v>
      </c>
      <c r="M107">
        <v>4.9222999999999999</v>
      </c>
      <c r="N107">
        <v>3.8014000000000001</v>
      </c>
      <c r="O107">
        <v>4.1062000000000003</v>
      </c>
      <c r="P107">
        <v>6.1569000000000003</v>
      </c>
      <c r="Q107">
        <v>4.8552</v>
      </c>
      <c r="R107">
        <v>2.8940999999999999</v>
      </c>
      <c r="S107">
        <v>4.1974999999999998</v>
      </c>
      <c r="T107">
        <v>9.2218999999999998</v>
      </c>
      <c r="U107">
        <v>4.2443</v>
      </c>
      <c r="V107">
        <v>4.5190999999999999</v>
      </c>
      <c r="W107">
        <v>5.7965999999999998</v>
      </c>
      <c r="X107">
        <v>2.5687000000000002</v>
      </c>
      <c r="Y107">
        <v>2.1473</v>
      </c>
      <c r="Z107">
        <v>5.819</v>
      </c>
      <c r="AA107">
        <v>7.5857999999999999</v>
      </c>
      <c r="AB107">
        <v>5.0320999999999998</v>
      </c>
      <c r="AC107">
        <v>5.8371000000000004</v>
      </c>
      <c r="AD107">
        <v>3.3664999999999998</v>
      </c>
      <c r="AE107">
        <v>6.4733999999999998</v>
      </c>
      <c r="AF107">
        <v>3.0733000000000001</v>
      </c>
      <c r="AG107">
        <v>3.6074000000000002</v>
      </c>
      <c r="AH107">
        <v>3.0539999999999998</v>
      </c>
      <c r="AI107">
        <v>5.1486000000000001</v>
      </c>
      <c r="AJ107">
        <v>5.2808999999999999</v>
      </c>
      <c r="AL107">
        <f>A107/19.6583</f>
        <v>0.63636224902458505</v>
      </c>
      <c r="AM107">
        <f>AVERAGE(B107:AJ107)</f>
        <v>4.8470942857142854</v>
      </c>
    </row>
    <row r="108" spans="1:39" x14ac:dyDescent="0.2">
      <c r="A108">
        <v>12.629</v>
      </c>
      <c r="B108">
        <v>5.7519</v>
      </c>
      <c r="C108">
        <v>3.4339</v>
      </c>
      <c r="D108">
        <v>4.6006999999999998</v>
      </c>
      <c r="E108">
        <v>5.1123000000000003</v>
      </c>
      <c r="F108">
        <v>4.4291999999999998</v>
      </c>
      <c r="G108">
        <v>5.6813000000000002</v>
      </c>
      <c r="H108">
        <v>3.2645</v>
      </c>
      <c r="I108">
        <v>4.1326000000000001</v>
      </c>
      <c r="J108">
        <v>6.9720000000000004</v>
      </c>
      <c r="K108">
        <v>4.8516000000000004</v>
      </c>
      <c r="L108">
        <v>8.4307999999999996</v>
      </c>
      <c r="M108">
        <v>7.2153</v>
      </c>
      <c r="N108">
        <v>5.1778000000000004</v>
      </c>
      <c r="O108">
        <v>3.4039000000000001</v>
      </c>
      <c r="P108">
        <v>4.1717000000000004</v>
      </c>
      <c r="Q108">
        <v>8.0375999999999994</v>
      </c>
      <c r="R108">
        <v>2.7597999999999998</v>
      </c>
      <c r="S108">
        <v>4.3164999999999996</v>
      </c>
      <c r="T108">
        <v>6.1106999999999996</v>
      </c>
      <c r="U108">
        <v>5.1203000000000003</v>
      </c>
      <c r="V108">
        <v>5.7652999999999999</v>
      </c>
      <c r="W108">
        <v>5.9897</v>
      </c>
      <c r="X108">
        <v>2.8184999999999998</v>
      </c>
      <c r="Y108">
        <v>4.0762</v>
      </c>
      <c r="Z108">
        <v>3.5493999999999999</v>
      </c>
      <c r="AA108">
        <v>7.4290000000000003</v>
      </c>
      <c r="AB108">
        <v>2.8319999999999999</v>
      </c>
      <c r="AC108">
        <v>3.7722000000000002</v>
      </c>
      <c r="AD108">
        <v>4.9912999999999998</v>
      </c>
      <c r="AE108">
        <v>4.8441999999999998</v>
      </c>
      <c r="AF108">
        <v>2.274</v>
      </c>
      <c r="AG108">
        <v>2.8233000000000001</v>
      </c>
      <c r="AH108">
        <v>4.3140999999999998</v>
      </c>
      <c r="AI108">
        <v>5.8632</v>
      </c>
      <c r="AJ108">
        <v>4.8491</v>
      </c>
      <c r="AL108">
        <f>A108/19.6583</f>
        <v>0.64242584557159055</v>
      </c>
      <c r="AM108">
        <f>AVERAGE(B108:AJ108)</f>
        <v>4.8333114285714274</v>
      </c>
    </row>
    <row r="109" spans="1:39" x14ac:dyDescent="0.2">
      <c r="A109">
        <v>12.748100000000001</v>
      </c>
      <c r="B109">
        <v>4.3207000000000004</v>
      </c>
      <c r="C109">
        <v>4.0301999999999998</v>
      </c>
      <c r="D109">
        <v>6.4485000000000001</v>
      </c>
      <c r="E109">
        <v>3.9935999999999998</v>
      </c>
      <c r="F109">
        <v>6.7413999999999996</v>
      </c>
      <c r="G109">
        <v>5.5331999999999999</v>
      </c>
      <c r="H109">
        <v>3.4742000000000002</v>
      </c>
      <c r="I109">
        <v>2.6204999999999998</v>
      </c>
      <c r="J109">
        <v>11.232699999999999</v>
      </c>
      <c r="K109">
        <v>6.5528000000000004</v>
      </c>
      <c r="L109">
        <v>5.2632000000000003</v>
      </c>
      <c r="M109">
        <v>4.7301000000000002</v>
      </c>
      <c r="N109">
        <v>3.4392</v>
      </c>
      <c r="O109">
        <v>4.2944000000000004</v>
      </c>
      <c r="P109">
        <v>3.9887000000000001</v>
      </c>
      <c r="Q109">
        <v>4.7060000000000004</v>
      </c>
      <c r="R109">
        <v>2.274</v>
      </c>
      <c r="S109">
        <v>3.4373999999999998</v>
      </c>
      <c r="T109">
        <v>5.0041000000000002</v>
      </c>
      <c r="U109">
        <v>2.7225000000000001</v>
      </c>
      <c r="V109">
        <v>5.5045999999999999</v>
      </c>
      <c r="W109">
        <v>6.7774999999999999</v>
      </c>
      <c r="X109">
        <v>3.899</v>
      </c>
      <c r="Y109">
        <v>3.4658000000000002</v>
      </c>
      <c r="Z109">
        <v>6.0445000000000002</v>
      </c>
      <c r="AA109">
        <v>8.0693000000000001</v>
      </c>
      <c r="AB109">
        <v>3.7418</v>
      </c>
      <c r="AC109">
        <v>3.1284000000000001</v>
      </c>
      <c r="AD109">
        <v>5.0953999999999997</v>
      </c>
      <c r="AE109">
        <v>3.7153</v>
      </c>
      <c r="AF109">
        <v>5.2682000000000002</v>
      </c>
      <c r="AG109">
        <v>3.7511999999999999</v>
      </c>
      <c r="AH109">
        <v>2.8734000000000002</v>
      </c>
      <c r="AI109">
        <v>5.1493000000000002</v>
      </c>
      <c r="AJ109">
        <v>4.3075000000000001</v>
      </c>
      <c r="AL109">
        <f>A109/19.6583</f>
        <v>0.64848435520874137</v>
      </c>
      <c r="AM109">
        <f>AVERAGE(B109:AJ109)</f>
        <v>4.7313885714285728</v>
      </c>
    </row>
    <row r="110" spans="1:39" x14ac:dyDescent="0.2">
      <c r="A110">
        <v>12.8673</v>
      </c>
      <c r="B110">
        <v>3.2456999999999998</v>
      </c>
      <c r="C110">
        <v>4.3311000000000002</v>
      </c>
      <c r="D110">
        <v>8.4328000000000003</v>
      </c>
      <c r="E110">
        <v>7.5652999999999997</v>
      </c>
      <c r="F110">
        <v>4.8933</v>
      </c>
      <c r="G110">
        <v>6.5370999999999997</v>
      </c>
      <c r="H110">
        <v>3.7930000000000001</v>
      </c>
      <c r="I110">
        <v>3.4521000000000002</v>
      </c>
      <c r="J110">
        <v>11.011200000000001</v>
      </c>
      <c r="K110">
        <v>6.3647999999999998</v>
      </c>
      <c r="L110">
        <v>4.1181999999999999</v>
      </c>
      <c r="M110">
        <v>5.2709000000000001</v>
      </c>
      <c r="N110">
        <v>5.8037999999999998</v>
      </c>
      <c r="O110">
        <v>2.8611</v>
      </c>
      <c r="P110">
        <v>6.4747000000000003</v>
      </c>
      <c r="Q110">
        <v>7.2786</v>
      </c>
      <c r="R110">
        <v>3.8719000000000001</v>
      </c>
      <c r="S110">
        <v>4.2957999999999998</v>
      </c>
      <c r="T110">
        <v>5.5152999999999999</v>
      </c>
      <c r="U110">
        <v>3.2054999999999998</v>
      </c>
      <c r="V110">
        <v>6.1882000000000001</v>
      </c>
      <c r="W110">
        <v>5.4261999999999997</v>
      </c>
      <c r="X110">
        <v>2.5518000000000001</v>
      </c>
      <c r="Y110">
        <v>2.6665000000000001</v>
      </c>
      <c r="Z110">
        <v>5.1012000000000004</v>
      </c>
      <c r="AA110">
        <v>7.4783999999999997</v>
      </c>
      <c r="AB110">
        <v>4.1589</v>
      </c>
      <c r="AC110">
        <v>3.8557000000000001</v>
      </c>
      <c r="AD110">
        <v>4.0465</v>
      </c>
      <c r="AE110">
        <v>6.9203000000000001</v>
      </c>
      <c r="AF110">
        <v>3.6490999999999998</v>
      </c>
      <c r="AG110">
        <v>4.3014999999999999</v>
      </c>
      <c r="AH110">
        <v>3.2342</v>
      </c>
      <c r="AI110">
        <v>4.8525999999999998</v>
      </c>
      <c r="AJ110">
        <v>3.9310999999999998</v>
      </c>
      <c r="AL110">
        <f>A110/19.6583</f>
        <v>0.65454795175574698</v>
      </c>
      <c r="AM110">
        <f>AVERAGE(B110:AJ110)</f>
        <v>5.048125714285713</v>
      </c>
    </row>
    <row r="111" spans="1:39" x14ac:dyDescent="0.2">
      <c r="A111">
        <v>12.9864</v>
      </c>
      <c r="B111">
        <v>3.8313999999999999</v>
      </c>
      <c r="C111">
        <v>4.4082999999999997</v>
      </c>
      <c r="D111">
        <v>5.8680000000000003</v>
      </c>
      <c r="E111">
        <v>5.2637999999999998</v>
      </c>
      <c r="F111">
        <v>3.2277999999999998</v>
      </c>
      <c r="G111">
        <v>3.7183000000000002</v>
      </c>
      <c r="H111">
        <v>4.0612000000000004</v>
      </c>
      <c r="I111">
        <v>2.2345999999999999</v>
      </c>
      <c r="J111">
        <v>9.3153000000000006</v>
      </c>
      <c r="K111">
        <v>5.8003999999999998</v>
      </c>
      <c r="L111">
        <v>5.3822000000000001</v>
      </c>
      <c r="M111">
        <v>5.4772999999999996</v>
      </c>
      <c r="N111">
        <v>6.1776</v>
      </c>
      <c r="O111">
        <v>4.0955000000000004</v>
      </c>
      <c r="P111">
        <v>3.5110999999999999</v>
      </c>
      <c r="Q111">
        <v>5.5652999999999997</v>
      </c>
      <c r="R111">
        <v>5.1416000000000004</v>
      </c>
      <c r="S111">
        <v>4.2954999999999997</v>
      </c>
      <c r="T111">
        <v>5.9648000000000003</v>
      </c>
      <c r="U111">
        <v>3.4279999999999999</v>
      </c>
      <c r="V111">
        <v>5.0122</v>
      </c>
      <c r="W111">
        <v>5.2012</v>
      </c>
      <c r="X111">
        <v>3.6227999999999998</v>
      </c>
      <c r="Y111">
        <v>2.2258</v>
      </c>
      <c r="Z111">
        <v>5.4661999999999997</v>
      </c>
      <c r="AA111">
        <v>6.4478999999999997</v>
      </c>
      <c r="AB111">
        <v>2.0373000000000001</v>
      </c>
      <c r="AC111">
        <v>3.1082999999999998</v>
      </c>
      <c r="AD111">
        <v>5.9382999999999999</v>
      </c>
      <c r="AE111">
        <v>6.1162000000000001</v>
      </c>
      <c r="AF111">
        <v>5.5796000000000001</v>
      </c>
      <c r="AG111">
        <v>4.4531999999999998</v>
      </c>
      <c r="AH111">
        <v>4.7797999999999998</v>
      </c>
      <c r="AI111">
        <v>5.2191999999999998</v>
      </c>
      <c r="AJ111">
        <v>8.0982000000000003</v>
      </c>
      <c r="AL111">
        <f>A111/19.6583</f>
        <v>0.66060646139289758</v>
      </c>
      <c r="AM111">
        <f>AVERAGE(B111:AJ111)</f>
        <v>4.8592628571428564</v>
      </c>
    </row>
    <row r="112" spans="1:39" x14ac:dyDescent="0.2">
      <c r="A112">
        <v>13.105499999999999</v>
      </c>
      <c r="B112">
        <v>6.4440999999999997</v>
      </c>
      <c r="C112">
        <v>3.1555</v>
      </c>
      <c r="D112">
        <v>5.9447000000000001</v>
      </c>
      <c r="E112">
        <v>4.8472</v>
      </c>
      <c r="F112">
        <v>6.1714000000000002</v>
      </c>
      <c r="G112">
        <v>5.1136999999999997</v>
      </c>
      <c r="H112">
        <v>3.5024999999999999</v>
      </c>
      <c r="I112">
        <v>3.5461</v>
      </c>
      <c r="J112">
        <v>8.8336000000000006</v>
      </c>
      <c r="K112">
        <v>10.0665</v>
      </c>
      <c r="L112">
        <v>7.8182999999999998</v>
      </c>
      <c r="M112">
        <v>4.9829999999999997</v>
      </c>
      <c r="N112">
        <v>4.3963000000000001</v>
      </c>
      <c r="O112">
        <v>3.2193999999999998</v>
      </c>
      <c r="P112">
        <v>5.0419</v>
      </c>
      <c r="Q112">
        <v>5.8623000000000003</v>
      </c>
      <c r="R112">
        <v>5.0323000000000002</v>
      </c>
      <c r="S112">
        <v>4.0636999999999999</v>
      </c>
      <c r="T112">
        <v>4.2774999999999999</v>
      </c>
      <c r="U112">
        <v>4.0317999999999996</v>
      </c>
      <c r="V112">
        <v>4.9531000000000001</v>
      </c>
      <c r="W112">
        <v>4.9046000000000003</v>
      </c>
      <c r="X112">
        <v>2.7134999999999998</v>
      </c>
      <c r="Y112">
        <v>5.4825999999999997</v>
      </c>
      <c r="Z112">
        <v>10.3055</v>
      </c>
      <c r="AA112">
        <v>7.3428000000000004</v>
      </c>
      <c r="AB112">
        <v>2.1913</v>
      </c>
      <c r="AC112">
        <v>2.7155</v>
      </c>
      <c r="AD112">
        <v>4.71</v>
      </c>
      <c r="AE112">
        <v>6.3754999999999997</v>
      </c>
      <c r="AF112">
        <v>4.4747000000000003</v>
      </c>
      <c r="AG112">
        <v>5.4988999999999999</v>
      </c>
      <c r="AH112">
        <v>3.5634999999999999</v>
      </c>
      <c r="AI112">
        <v>7.0247999999999999</v>
      </c>
      <c r="AJ112">
        <v>5.9164000000000003</v>
      </c>
      <c r="AL112">
        <f>A112/19.6583</f>
        <v>0.66666497103004829</v>
      </c>
      <c r="AM112">
        <f>AVERAGE(B112:AJ112)</f>
        <v>5.2721285714285724</v>
      </c>
    </row>
    <row r="113" spans="1:39" x14ac:dyDescent="0.2">
      <c r="A113">
        <v>13.2247</v>
      </c>
      <c r="B113">
        <v>4.5401999999999996</v>
      </c>
      <c r="C113">
        <v>3.7227999999999999</v>
      </c>
      <c r="D113">
        <v>4.9550000000000001</v>
      </c>
      <c r="E113">
        <v>6.4389000000000003</v>
      </c>
      <c r="F113">
        <v>5.1285999999999996</v>
      </c>
      <c r="G113">
        <v>4.6806999999999999</v>
      </c>
      <c r="H113">
        <v>3.3412999999999999</v>
      </c>
      <c r="I113">
        <v>4.6196000000000002</v>
      </c>
      <c r="J113">
        <v>7.1288999999999998</v>
      </c>
      <c r="K113">
        <v>7.9903000000000004</v>
      </c>
      <c r="L113">
        <v>6.968</v>
      </c>
      <c r="M113">
        <v>6.8966000000000003</v>
      </c>
      <c r="N113">
        <v>3.8197999999999999</v>
      </c>
      <c r="O113">
        <v>3.3361000000000001</v>
      </c>
      <c r="P113">
        <v>4.2961</v>
      </c>
      <c r="Q113">
        <v>7.2478999999999996</v>
      </c>
      <c r="R113">
        <v>3.609</v>
      </c>
      <c r="S113">
        <v>4.4970999999999997</v>
      </c>
      <c r="T113">
        <v>3.8860999999999999</v>
      </c>
      <c r="U113">
        <v>2.3214000000000001</v>
      </c>
      <c r="V113">
        <v>5.2794999999999996</v>
      </c>
      <c r="W113">
        <v>4.6581000000000001</v>
      </c>
      <c r="X113">
        <v>2.5451999999999999</v>
      </c>
      <c r="Y113">
        <v>3.4453999999999998</v>
      </c>
      <c r="Z113">
        <v>8.3323999999999998</v>
      </c>
      <c r="AA113">
        <v>7.3685999999999998</v>
      </c>
      <c r="AB113">
        <v>2.9321999999999999</v>
      </c>
      <c r="AC113">
        <v>3.8142999999999998</v>
      </c>
      <c r="AD113">
        <v>5.3482000000000003</v>
      </c>
      <c r="AE113">
        <v>3.8601000000000001</v>
      </c>
      <c r="AF113">
        <v>3.9952000000000001</v>
      </c>
      <c r="AG113">
        <v>3.7198000000000002</v>
      </c>
      <c r="AH113">
        <v>3.4918</v>
      </c>
      <c r="AI113">
        <v>3.8546999999999998</v>
      </c>
      <c r="AJ113">
        <v>3.5579000000000001</v>
      </c>
      <c r="AL113">
        <f>A113/19.6583</f>
        <v>0.67272856757705402</v>
      </c>
      <c r="AM113">
        <f>AVERAGE(B113:AJ113)</f>
        <v>4.7322228571428564</v>
      </c>
    </row>
    <row r="114" spans="1:39" x14ac:dyDescent="0.2">
      <c r="A114">
        <v>13.3438</v>
      </c>
      <c r="B114">
        <v>5.6299000000000001</v>
      </c>
      <c r="C114">
        <v>3.5893999999999999</v>
      </c>
      <c r="D114">
        <v>4.8152999999999997</v>
      </c>
      <c r="E114">
        <v>5.1182999999999996</v>
      </c>
      <c r="F114">
        <v>5.2881999999999998</v>
      </c>
      <c r="G114">
        <v>6.9753999999999996</v>
      </c>
      <c r="H114">
        <v>2.1974999999999998</v>
      </c>
      <c r="I114">
        <v>3.3715000000000002</v>
      </c>
      <c r="J114">
        <v>3.8064</v>
      </c>
      <c r="K114">
        <v>5.6924999999999999</v>
      </c>
      <c r="L114">
        <v>6.548</v>
      </c>
      <c r="M114">
        <v>3.8555000000000001</v>
      </c>
      <c r="N114">
        <v>2.9594</v>
      </c>
      <c r="O114">
        <v>3.4521000000000002</v>
      </c>
      <c r="P114">
        <v>3.9988999999999999</v>
      </c>
      <c r="Q114">
        <v>7.2222999999999997</v>
      </c>
      <c r="R114">
        <v>3.9213</v>
      </c>
      <c r="S114">
        <v>3.5676999999999999</v>
      </c>
      <c r="T114">
        <v>4.5225999999999997</v>
      </c>
      <c r="U114">
        <v>5.2622999999999998</v>
      </c>
      <c r="V114">
        <v>4.5186000000000002</v>
      </c>
      <c r="W114">
        <v>7.2602000000000002</v>
      </c>
      <c r="X114">
        <v>3.6320000000000001</v>
      </c>
      <c r="Y114">
        <v>3.0722</v>
      </c>
      <c r="Z114">
        <v>7.0925000000000002</v>
      </c>
      <c r="AA114">
        <v>6.1973000000000003</v>
      </c>
      <c r="AB114">
        <v>4.5167000000000002</v>
      </c>
      <c r="AC114">
        <v>4.6294000000000004</v>
      </c>
      <c r="AD114">
        <v>5.0990000000000002</v>
      </c>
      <c r="AE114">
        <v>4.3023999999999996</v>
      </c>
      <c r="AF114">
        <v>2.9171999999999998</v>
      </c>
      <c r="AG114">
        <v>3.5341999999999998</v>
      </c>
      <c r="AH114">
        <v>2.4173</v>
      </c>
      <c r="AI114">
        <v>4.367</v>
      </c>
      <c r="AJ114">
        <v>3.6225000000000001</v>
      </c>
      <c r="AL114">
        <f>A114/19.6583</f>
        <v>0.67878707721420461</v>
      </c>
      <c r="AM114">
        <f>AVERAGE(B114:AJ114)</f>
        <v>4.5420857142857143</v>
      </c>
    </row>
    <row r="115" spans="1:39" x14ac:dyDescent="0.2">
      <c r="A115">
        <v>13.462999999999999</v>
      </c>
      <c r="B115">
        <v>3.7202999999999999</v>
      </c>
      <c r="C115">
        <v>5.4443000000000001</v>
      </c>
      <c r="D115">
        <v>4.7337999999999996</v>
      </c>
      <c r="E115">
        <v>4.1736000000000004</v>
      </c>
      <c r="F115">
        <v>5.3612000000000002</v>
      </c>
      <c r="G115">
        <v>6.3734000000000002</v>
      </c>
      <c r="H115">
        <v>4.2873000000000001</v>
      </c>
      <c r="I115">
        <v>3.0905999999999998</v>
      </c>
      <c r="J115">
        <v>7.7626999999999997</v>
      </c>
      <c r="K115">
        <v>8.0778999999999996</v>
      </c>
      <c r="L115">
        <v>6.8103999999999996</v>
      </c>
      <c r="M115">
        <v>5.0811999999999999</v>
      </c>
      <c r="N115">
        <v>6.5682999999999998</v>
      </c>
      <c r="O115">
        <v>3.1192000000000002</v>
      </c>
      <c r="P115">
        <v>6.0583</v>
      </c>
      <c r="Q115">
        <v>3.6284000000000001</v>
      </c>
      <c r="R115">
        <v>5.125</v>
      </c>
      <c r="S115">
        <v>3.4422999999999999</v>
      </c>
      <c r="T115">
        <v>5.6988000000000003</v>
      </c>
      <c r="U115">
        <v>3.7279</v>
      </c>
      <c r="V115">
        <v>5.3211000000000004</v>
      </c>
      <c r="W115">
        <v>4.2634999999999996</v>
      </c>
      <c r="X115">
        <v>2.7199</v>
      </c>
      <c r="Y115">
        <v>3.9373999999999998</v>
      </c>
      <c r="Z115">
        <v>5.7756999999999996</v>
      </c>
      <c r="AA115">
        <v>6.6344000000000003</v>
      </c>
      <c r="AB115">
        <v>2.4447000000000001</v>
      </c>
      <c r="AC115">
        <v>3.85</v>
      </c>
      <c r="AD115">
        <v>3.3188</v>
      </c>
      <c r="AE115">
        <v>4.3562000000000003</v>
      </c>
      <c r="AF115">
        <v>3.7934999999999999</v>
      </c>
      <c r="AG115">
        <v>4.0796000000000001</v>
      </c>
      <c r="AH115">
        <v>3.4348000000000001</v>
      </c>
      <c r="AI115">
        <v>5.5662000000000003</v>
      </c>
      <c r="AJ115">
        <v>4.8893000000000004</v>
      </c>
      <c r="AL115">
        <f>A115/19.6583</f>
        <v>0.68485067376121023</v>
      </c>
      <c r="AM115">
        <f>AVERAGE(B115:AJ115)</f>
        <v>4.7620000000000005</v>
      </c>
    </row>
    <row r="116" spans="1:39" x14ac:dyDescent="0.2">
      <c r="A116">
        <v>13.582100000000001</v>
      </c>
      <c r="B116">
        <v>2.2079</v>
      </c>
      <c r="C116">
        <v>3.7111999999999998</v>
      </c>
      <c r="D116">
        <v>6.1292999999999997</v>
      </c>
      <c r="E116">
        <v>5.9287000000000001</v>
      </c>
      <c r="F116">
        <v>6.5231000000000003</v>
      </c>
      <c r="G116">
        <v>6.7477999999999998</v>
      </c>
      <c r="H116">
        <v>2.4712000000000001</v>
      </c>
      <c r="I116">
        <v>3.1665000000000001</v>
      </c>
      <c r="J116">
        <v>6.5176999999999996</v>
      </c>
      <c r="K116">
        <v>6.9013</v>
      </c>
      <c r="L116">
        <v>6.0045000000000002</v>
      </c>
      <c r="M116">
        <v>8.1827000000000005</v>
      </c>
      <c r="N116">
        <v>5.5256999999999996</v>
      </c>
      <c r="O116">
        <v>3.8147000000000002</v>
      </c>
      <c r="P116">
        <v>5.2573999999999996</v>
      </c>
      <c r="Q116">
        <v>2.21</v>
      </c>
      <c r="R116">
        <v>4.5715000000000003</v>
      </c>
      <c r="S116">
        <v>4.3624999999999998</v>
      </c>
      <c r="T116">
        <v>4.1646999999999998</v>
      </c>
      <c r="U116">
        <v>3.887</v>
      </c>
      <c r="V116">
        <v>6.5145</v>
      </c>
      <c r="W116">
        <v>3.6191</v>
      </c>
      <c r="X116">
        <v>3.9304000000000001</v>
      </c>
      <c r="Y116">
        <v>3.7284999999999999</v>
      </c>
      <c r="Z116">
        <v>5.4303999999999997</v>
      </c>
      <c r="AA116">
        <v>5.6075999999999997</v>
      </c>
      <c r="AB116">
        <v>4.5773000000000001</v>
      </c>
      <c r="AC116">
        <v>3.1375999999999999</v>
      </c>
      <c r="AD116">
        <v>4.3365</v>
      </c>
      <c r="AE116">
        <v>6.72</v>
      </c>
      <c r="AF116">
        <v>3.4811999999999999</v>
      </c>
      <c r="AG116">
        <v>4.4715999999999996</v>
      </c>
      <c r="AH116">
        <v>2.4216000000000002</v>
      </c>
      <c r="AI116">
        <v>4.2644000000000002</v>
      </c>
      <c r="AJ116">
        <v>4.2662000000000004</v>
      </c>
      <c r="AL116">
        <f>A116/19.6583</f>
        <v>0.69090918339836105</v>
      </c>
      <c r="AM116">
        <f>AVERAGE(B116:AJ116)</f>
        <v>4.7083514285714285</v>
      </c>
    </row>
    <row r="117" spans="1:39" x14ac:dyDescent="0.2">
      <c r="A117">
        <v>13.7012</v>
      </c>
      <c r="B117">
        <v>2.6229</v>
      </c>
      <c r="C117">
        <v>4.9953000000000003</v>
      </c>
      <c r="D117">
        <v>4.0609999999999999</v>
      </c>
      <c r="E117">
        <v>3.7966000000000002</v>
      </c>
      <c r="F117">
        <v>7.34</v>
      </c>
      <c r="G117">
        <v>5.3552</v>
      </c>
      <c r="H117">
        <v>2.0171000000000001</v>
      </c>
      <c r="I117">
        <v>3.2362000000000002</v>
      </c>
      <c r="J117">
        <v>4.6638000000000002</v>
      </c>
      <c r="K117">
        <v>8.0361999999999991</v>
      </c>
      <c r="L117">
        <v>5.0894000000000004</v>
      </c>
      <c r="M117">
        <v>5.7851999999999997</v>
      </c>
      <c r="N117">
        <v>7.3364000000000003</v>
      </c>
      <c r="O117">
        <v>3.1600999999999999</v>
      </c>
      <c r="P117">
        <v>4.1276000000000002</v>
      </c>
      <c r="Q117">
        <v>4.8540000000000001</v>
      </c>
      <c r="R117">
        <v>2.5482</v>
      </c>
      <c r="S117">
        <v>2.4927999999999999</v>
      </c>
      <c r="T117">
        <v>6.4522000000000004</v>
      </c>
      <c r="U117">
        <v>3.3165</v>
      </c>
      <c r="V117">
        <v>5.3127000000000004</v>
      </c>
      <c r="W117">
        <v>7.0948000000000002</v>
      </c>
      <c r="X117">
        <v>4.8387000000000002</v>
      </c>
      <c r="Y117">
        <v>5.4583000000000004</v>
      </c>
      <c r="Z117">
        <v>7.4917999999999996</v>
      </c>
      <c r="AA117">
        <v>7.5982000000000003</v>
      </c>
      <c r="AB117">
        <v>6.5534999999999997</v>
      </c>
      <c r="AC117">
        <v>3.8233000000000001</v>
      </c>
      <c r="AD117">
        <v>5.4417</v>
      </c>
      <c r="AE117">
        <v>2.8782000000000001</v>
      </c>
      <c r="AF117">
        <v>4.2415000000000003</v>
      </c>
      <c r="AG117">
        <v>3.2801999999999998</v>
      </c>
      <c r="AH117">
        <v>2.6122000000000001</v>
      </c>
      <c r="AI117">
        <v>4.3186</v>
      </c>
      <c r="AJ117">
        <v>2.8725000000000001</v>
      </c>
      <c r="AL117">
        <f>A117/19.6583</f>
        <v>0.69696769303551165</v>
      </c>
      <c r="AM117">
        <f>AVERAGE(B117:AJ117)</f>
        <v>4.7172257142857141</v>
      </c>
    </row>
    <row r="118" spans="1:39" x14ac:dyDescent="0.2">
      <c r="A118">
        <v>13.820399999999999</v>
      </c>
      <c r="B118">
        <v>3.1625000000000001</v>
      </c>
      <c r="C118">
        <v>2.8012999999999999</v>
      </c>
      <c r="D118">
        <v>4.7416999999999998</v>
      </c>
      <c r="E118">
        <v>6.4344000000000001</v>
      </c>
      <c r="F118">
        <v>4.4048999999999996</v>
      </c>
      <c r="G118">
        <v>5.7191999999999998</v>
      </c>
      <c r="H118">
        <v>2.5207000000000002</v>
      </c>
      <c r="I118">
        <v>4.8728999999999996</v>
      </c>
      <c r="J118">
        <v>7.1942000000000004</v>
      </c>
      <c r="K118">
        <v>7.3838999999999997</v>
      </c>
      <c r="L118">
        <v>5.5915999999999997</v>
      </c>
      <c r="M118">
        <v>5.4725999999999999</v>
      </c>
      <c r="N118">
        <v>7.5933999999999999</v>
      </c>
      <c r="O118">
        <v>3.2446000000000002</v>
      </c>
      <c r="P118">
        <v>3.8420000000000001</v>
      </c>
      <c r="Q118">
        <v>4.7365000000000004</v>
      </c>
      <c r="R118">
        <v>2.9506000000000001</v>
      </c>
      <c r="S118">
        <v>5.2618999999999998</v>
      </c>
      <c r="T118">
        <v>4.8410000000000002</v>
      </c>
      <c r="U118">
        <v>3.677</v>
      </c>
      <c r="V118">
        <v>5.1497999999999999</v>
      </c>
      <c r="W118">
        <v>7.8798000000000004</v>
      </c>
      <c r="X118">
        <v>7.0762</v>
      </c>
      <c r="Y118">
        <v>4.6416000000000004</v>
      </c>
      <c r="Z118">
        <v>5.2224000000000004</v>
      </c>
      <c r="AA118">
        <v>5.9287999999999998</v>
      </c>
      <c r="AB118">
        <v>6.9024000000000001</v>
      </c>
      <c r="AC118">
        <v>2.8494000000000002</v>
      </c>
      <c r="AD118">
        <v>4.4335000000000004</v>
      </c>
      <c r="AE118">
        <v>4.8704999999999998</v>
      </c>
      <c r="AF118">
        <v>5.5925000000000002</v>
      </c>
      <c r="AG118">
        <v>2.8788999999999998</v>
      </c>
      <c r="AH118">
        <v>3.5747</v>
      </c>
      <c r="AI118">
        <v>6.2107000000000001</v>
      </c>
      <c r="AJ118">
        <v>7.4988999999999999</v>
      </c>
      <c r="AL118">
        <f>A118/19.6583</f>
        <v>0.70303128958251726</v>
      </c>
      <c r="AM118">
        <f>AVERAGE(B118:AJ118)</f>
        <v>5.0616285714285709</v>
      </c>
    </row>
    <row r="119" spans="1:39" x14ac:dyDescent="0.2">
      <c r="A119">
        <v>13.939500000000001</v>
      </c>
      <c r="B119">
        <v>4.8288000000000002</v>
      </c>
      <c r="C119">
        <v>2.0945999999999998</v>
      </c>
      <c r="D119">
        <v>5.1612</v>
      </c>
      <c r="E119">
        <v>4.0643000000000002</v>
      </c>
      <c r="F119">
        <v>5.5090000000000003</v>
      </c>
      <c r="G119">
        <v>6.0236999999999998</v>
      </c>
      <c r="H119">
        <v>3.4807000000000001</v>
      </c>
      <c r="I119">
        <v>5.12</v>
      </c>
      <c r="J119">
        <v>6.0315000000000003</v>
      </c>
      <c r="K119">
        <v>7.09</v>
      </c>
      <c r="L119">
        <v>4.3312999999999997</v>
      </c>
      <c r="M119">
        <v>6.9763000000000002</v>
      </c>
      <c r="N119">
        <v>7.6120000000000001</v>
      </c>
      <c r="O119">
        <v>2.5642999999999998</v>
      </c>
      <c r="P119">
        <v>5.6295999999999999</v>
      </c>
      <c r="Q119">
        <v>4.0420999999999996</v>
      </c>
      <c r="R119">
        <v>2.3933</v>
      </c>
      <c r="S119">
        <v>4.5993000000000004</v>
      </c>
      <c r="T119">
        <v>5.0488999999999997</v>
      </c>
      <c r="U119">
        <v>4.8367000000000004</v>
      </c>
      <c r="V119">
        <v>4.758</v>
      </c>
      <c r="W119">
        <v>2.0165999999999999</v>
      </c>
      <c r="X119">
        <v>2.8060999999999998</v>
      </c>
      <c r="Y119">
        <v>3.6093999999999999</v>
      </c>
      <c r="Z119">
        <v>5.0994999999999999</v>
      </c>
      <c r="AA119">
        <v>4.7576000000000001</v>
      </c>
      <c r="AB119">
        <v>3.3698999999999999</v>
      </c>
      <c r="AC119">
        <v>3.4569999999999999</v>
      </c>
      <c r="AD119">
        <v>4.7740999999999998</v>
      </c>
      <c r="AE119">
        <v>5.1531000000000002</v>
      </c>
      <c r="AF119">
        <v>4.1745000000000001</v>
      </c>
      <c r="AG119">
        <v>4.6923000000000004</v>
      </c>
      <c r="AH119">
        <v>2.2338</v>
      </c>
      <c r="AI119">
        <v>5.0839999999999996</v>
      </c>
      <c r="AJ119">
        <v>5.7830000000000004</v>
      </c>
      <c r="AL119">
        <f>A119/19.6583</f>
        <v>0.70908979921966808</v>
      </c>
      <c r="AM119">
        <f>AVERAGE(B119:AJ119)</f>
        <v>4.5487571428571414</v>
      </c>
    </row>
    <row r="120" spans="1:39" x14ac:dyDescent="0.2">
      <c r="A120">
        <v>14.0587</v>
      </c>
      <c r="B120">
        <v>3.9058000000000002</v>
      </c>
      <c r="C120">
        <v>2.5190000000000001</v>
      </c>
      <c r="D120">
        <v>6.4851999999999999</v>
      </c>
      <c r="E120">
        <v>8.5698000000000008</v>
      </c>
      <c r="F120">
        <v>4.3308</v>
      </c>
      <c r="G120">
        <v>6.9207999999999998</v>
      </c>
      <c r="H120">
        <v>2.7650999999999999</v>
      </c>
      <c r="I120">
        <v>3.6736</v>
      </c>
      <c r="J120">
        <v>5.7755000000000001</v>
      </c>
      <c r="K120">
        <v>5.7569999999999997</v>
      </c>
      <c r="L120">
        <v>5.1195000000000004</v>
      </c>
      <c r="M120">
        <v>8.3686000000000007</v>
      </c>
      <c r="N120">
        <v>6.8177000000000003</v>
      </c>
      <c r="O120">
        <v>6.3601000000000001</v>
      </c>
      <c r="P120">
        <v>5.3201999999999998</v>
      </c>
      <c r="Q120">
        <v>3.9820000000000002</v>
      </c>
      <c r="R120">
        <v>3.3374000000000001</v>
      </c>
      <c r="S120">
        <v>3.4493999999999998</v>
      </c>
      <c r="T120">
        <v>4.9229000000000003</v>
      </c>
      <c r="U120">
        <v>3.2949000000000002</v>
      </c>
      <c r="V120">
        <v>5.1955</v>
      </c>
      <c r="W120">
        <v>3.0607000000000002</v>
      </c>
      <c r="X120">
        <v>3.2464</v>
      </c>
      <c r="Y120">
        <v>2.9821</v>
      </c>
      <c r="Z120">
        <v>5.9931000000000001</v>
      </c>
      <c r="AA120">
        <v>5.1459999999999999</v>
      </c>
      <c r="AB120">
        <v>4.2382</v>
      </c>
      <c r="AC120">
        <v>1.9394</v>
      </c>
      <c r="AD120">
        <v>4.7172000000000001</v>
      </c>
      <c r="AE120">
        <v>7.2178000000000004</v>
      </c>
      <c r="AF120">
        <v>4.9104999999999999</v>
      </c>
      <c r="AG120">
        <v>3.2686999999999999</v>
      </c>
      <c r="AH120">
        <v>2.4447000000000001</v>
      </c>
      <c r="AI120">
        <v>3.4041000000000001</v>
      </c>
      <c r="AJ120">
        <v>6.1181999999999999</v>
      </c>
      <c r="AL120">
        <f>A120/19.6583</f>
        <v>0.71515339576667358</v>
      </c>
      <c r="AM120">
        <f>AVERAGE(B120:AJ120)</f>
        <v>4.7302257142857149</v>
      </c>
    </row>
    <row r="121" spans="1:39" x14ac:dyDescent="0.2">
      <c r="A121">
        <v>14.1778</v>
      </c>
      <c r="B121">
        <v>4.3917000000000002</v>
      </c>
      <c r="C121">
        <v>5.1462000000000003</v>
      </c>
      <c r="D121">
        <v>8.31</v>
      </c>
      <c r="E121">
        <v>5.0091000000000001</v>
      </c>
      <c r="F121">
        <v>6.7882999999999996</v>
      </c>
      <c r="G121">
        <v>6.0004</v>
      </c>
      <c r="H121">
        <v>5.7962999999999996</v>
      </c>
      <c r="I121">
        <v>3.4169999999999998</v>
      </c>
      <c r="J121">
        <v>6.35</v>
      </c>
      <c r="K121">
        <v>3.6372</v>
      </c>
      <c r="L121">
        <v>3.9647000000000001</v>
      </c>
      <c r="M121">
        <v>7.5392000000000001</v>
      </c>
      <c r="N121">
        <v>5.6586999999999996</v>
      </c>
      <c r="O121">
        <v>5.0014000000000003</v>
      </c>
      <c r="P121">
        <v>4.7563000000000004</v>
      </c>
      <c r="Q121">
        <v>5.7667000000000002</v>
      </c>
      <c r="R121">
        <v>4.5529000000000002</v>
      </c>
      <c r="S121">
        <v>3.6507999999999998</v>
      </c>
      <c r="T121">
        <v>6.4142999999999999</v>
      </c>
      <c r="U121">
        <v>4.4641000000000002</v>
      </c>
      <c r="V121">
        <v>6.6043000000000003</v>
      </c>
      <c r="W121">
        <v>5.0315000000000003</v>
      </c>
      <c r="X121">
        <v>3.4893000000000001</v>
      </c>
      <c r="Y121">
        <v>5.0926999999999998</v>
      </c>
      <c r="Z121">
        <v>4.3002000000000002</v>
      </c>
      <c r="AA121">
        <v>7.4911000000000003</v>
      </c>
      <c r="AB121">
        <v>3.5897999999999999</v>
      </c>
      <c r="AC121">
        <v>1.8953</v>
      </c>
      <c r="AD121">
        <v>4.6284000000000001</v>
      </c>
      <c r="AE121">
        <v>6.0641999999999996</v>
      </c>
      <c r="AF121">
        <v>4.8520000000000003</v>
      </c>
      <c r="AG121">
        <v>5.0827999999999998</v>
      </c>
      <c r="AH121">
        <v>3.5024999999999999</v>
      </c>
      <c r="AI121">
        <v>3.8269000000000002</v>
      </c>
      <c r="AJ121">
        <v>8.2178000000000004</v>
      </c>
      <c r="AL121">
        <f>A121/19.6583</f>
        <v>0.72121190540382429</v>
      </c>
      <c r="AM121">
        <f>AVERAGE(B121:AJ121)</f>
        <v>5.1509742857142848</v>
      </c>
    </row>
    <row r="122" spans="1:39" x14ac:dyDescent="0.2">
      <c r="A122">
        <v>14.297000000000001</v>
      </c>
      <c r="B122">
        <v>5.3845999999999998</v>
      </c>
      <c r="C122">
        <v>3.9449999999999998</v>
      </c>
      <c r="D122">
        <v>5.9946000000000002</v>
      </c>
      <c r="E122">
        <v>5.3903999999999996</v>
      </c>
      <c r="F122">
        <v>5.6243999999999996</v>
      </c>
      <c r="G122">
        <v>6.2895000000000003</v>
      </c>
      <c r="H122">
        <v>3.6568999999999998</v>
      </c>
      <c r="I122">
        <v>3.4584999999999999</v>
      </c>
      <c r="J122">
        <v>8.8143999999999991</v>
      </c>
      <c r="K122">
        <v>4.9903000000000004</v>
      </c>
      <c r="L122">
        <v>4.0060000000000002</v>
      </c>
      <c r="M122">
        <v>4.6943000000000001</v>
      </c>
      <c r="N122">
        <v>2.5424000000000002</v>
      </c>
      <c r="O122">
        <v>4.4703999999999997</v>
      </c>
      <c r="P122">
        <v>4.0438000000000001</v>
      </c>
      <c r="Q122">
        <v>3.8494999999999999</v>
      </c>
      <c r="R122">
        <v>4.8517999999999999</v>
      </c>
      <c r="S122">
        <v>3.2913000000000001</v>
      </c>
      <c r="T122">
        <v>3.4921000000000002</v>
      </c>
      <c r="U122">
        <v>5.1515000000000004</v>
      </c>
      <c r="V122">
        <v>3.302</v>
      </c>
      <c r="W122">
        <v>4.3417000000000003</v>
      </c>
      <c r="X122">
        <v>2.9923000000000002</v>
      </c>
      <c r="Y122">
        <v>4.4302000000000001</v>
      </c>
      <c r="Z122">
        <v>6.3216999999999999</v>
      </c>
      <c r="AA122">
        <v>5.7363999999999997</v>
      </c>
      <c r="AB122">
        <v>5.0285000000000002</v>
      </c>
      <c r="AC122">
        <v>3.0430000000000001</v>
      </c>
      <c r="AD122">
        <v>4.5064000000000002</v>
      </c>
      <c r="AE122">
        <v>3.6932999999999998</v>
      </c>
      <c r="AF122">
        <v>5.8693999999999997</v>
      </c>
      <c r="AG122">
        <v>2.7629000000000001</v>
      </c>
      <c r="AH122">
        <v>3.1962000000000002</v>
      </c>
      <c r="AI122">
        <v>3.2669000000000001</v>
      </c>
      <c r="AJ122">
        <v>4.7832999999999997</v>
      </c>
      <c r="AL122">
        <f>A122/19.6583</f>
        <v>0.72727550195082991</v>
      </c>
      <c r="AM122">
        <f>AVERAGE(B122:AJ122)</f>
        <v>4.4918828571428575</v>
      </c>
    </row>
    <row r="123" spans="1:39" x14ac:dyDescent="0.2">
      <c r="A123">
        <v>14.4161</v>
      </c>
      <c r="B123">
        <v>7.4364999999999997</v>
      </c>
      <c r="C123">
        <v>2.4281000000000001</v>
      </c>
      <c r="D123">
        <v>5.633</v>
      </c>
      <c r="E123">
        <v>4.4246999999999996</v>
      </c>
      <c r="F123">
        <v>5.2754000000000003</v>
      </c>
      <c r="G123">
        <v>4.7234999999999996</v>
      </c>
      <c r="H123">
        <v>2.5327000000000002</v>
      </c>
      <c r="I123">
        <v>6.1970999999999998</v>
      </c>
      <c r="J123">
        <v>5.0190000000000001</v>
      </c>
      <c r="K123">
        <v>6.0517000000000003</v>
      </c>
      <c r="L123">
        <v>4.8937999999999997</v>
      </c>
      <c r="M123">
        <v>6.8449999999999998</v>
      </c>
      <c r="N123">
        <v>4.1285999999999996</v>
      </c>
      <c r="O123">
        <v>4.6241000000000003</v>
      </c>
      <c r="P123">
        <v>6.4987000000000004</v>
      </c>
      <c r="Q123">
        <v>5.4039000000000001</v>
      </c>
      <c r="R123">
        <v>3.8702999999999999</v>
      </c>
      <c r="S123">
        <v>3.4186000000000001</v>
      </c>
      <c r="T123">
        <v>4.4611999999999998</v>
      </c>
      <c r="U123">
        <v>5.2111000000000001</v>
      </c>
      <c r="V123">
        <v>4.6393000000000004</v>
      </c>
      <c r="W123">
        <v>7.0498000000000003</v>
      </c>
      <c r="X123">
        <v>5.5091000000000001</v>
      </c>
      <c r="Y123">
        <v>5.3558000000000003</v>
      </c>
      <c r="Z123">
        <v>6.0285000000000002</v>
      </c>
      <c r="AA123">
        <v>3.9946000000000002</v>
      </c>
      <c r="AB123">
        <v>4.3411</v>
      </c>
      <c r="AC123">
        <v>3.0034000000000001</v>
      </c>
      <c r="AD123">
        <v>6.7279999999999998</v>
      </c>
      <c r="AE123">
        <v>5.6795999999999998</v>
      </c>
      <c r="AF123">
        <v>4.8159999999999998</v>
      </c>
      <c r="AG123">
        <v>3.6023999999999998</v>
      </c>
      <c r="AH123">
        <v>4.4465000000000003</v>
      </c>
      <c r="AI123">
        <v>3.3374000000000001</v>
      </c>
      <c r="AJ123">
        <v>6.7973999999999997</v>
      </c>
      <c r="AL123">
        <f>A123/19.6583</f>
        <v>0.73333401158798062</v>
      </c>
      <c r="AM123">
        <f>AVERAGE(B123:AJ123)</f>
        <v>4.9830257142857164</v>
      </c>
    </row>
    <row r="124" spans="1:39" x14ac:dyDescent="0.2">
      <c r="A124">
        <v>14.5352</v>
      </c>
      <c r="B124">
        <v>6.3021000000000003</v>
      </c>
      <c r="C124">
        <v>3.3067000000000002</v>
      </c>
      <c r="D124">
        <v>6.3757000000000001</v>
      </c>
      <c r="E124">
        <v>7.1452</v>
      </c>
      <c r="F124">
        <v>2.6511</v>
      </c>
      <c r="G124">
        <v>6.3204000000000002</v>
      </c>
      <c r="H124">
        <v>2.5518000000000001</v>
      </c>
      <c r="I124">
        <v>2.9072</v>
      </c>
      <c r="J124">
        <v>8.8462999999999994</v>
      </c>
      <c r="K124">
        <v>4.6262999999999996</v>
      </c>
      <c r="L124">
        <v>7.3350999999999997</v>
      </c>
      <c r="M124">
        <v>8.1525999999999996</v>
      </c>
      <c r="N124">
        <v>3.8660999999999999</v>
      </c>
      <c r="O124">
        <v>4.3531000000000004</v>
      </c>
      <c r="P124">
        <v>5.3154000000000003</v>
      </c>
      <c r="Q124">
        <v>6.2325999999999997</v>
      </c>
      <c r="R124">
        <v>4.4055</v>
      </c>
      <c r="S124">
        <v>4.7775999999999996</v>
      </c>
      <c r="T124">
        <v>4.6383999999999999</v>
      </c>
      <c r="U124">
        <v>5.9683999999999999</v>
      </c>
      <c r="V124">
        <v>5.5673000000000004</v>
      </c>
      <c r="W124">
        <v>5.4032</v>
      </c>
      <c r="X124">
        <v>5.0186000000000002</v>
      </c>
      <c r="Y124">
        <v>3.5183</v>
      </c>
      <c r="Z124">
        <v>4.9028999999999998</v>
      </c>
      <c r="AA124">
        <v>5.3091999999999997</v>
      </c>
      <c r="AB124">
        <v>3.2621000000000002</v>
      </c>
      <c r="AC124">
        <v>3.0503999999999998</v>
      </c>
      <c r="AD124">
        <v>5.3985000000000003</v>
      </c>
      <c r="AE124">
        <v>6.4169999999999998</v>
      </c>
      <c r="AF124">
        <v>4.2098000000000004</v>
      </c>
      <c r="AG124">
        <v>3.2734000000000001</v>
      </c>
      <c r="AH124">
        <v>5.8924000000000003</v>
      </c>
      <c r="AI124">
        <v>2.7669999999999999</v>
      </c>
      <c r="AJ124">
        <v>6.7538</v>
      </c>
      <c r="AL124">
        <f>A124/19.6583</f>
        <v>0.73939252122513133</v>
      </c>
      <c r="AM124">
        <f>AVERAGE(B124:AJ124)</f>
        <v>5.0520428571428582</v>
      </c>
    </row>
    <row r="125" spans="1:39" x14ac:dyDescent="0.2">
      <c r="A125">
        <v>14.654400000000001</v>
      </c>
      <c r="B125">
        <v>5.6281999999999996</v>
      </c>
      <c r="C125">
        <v>6.1515000000000004</v>
      </c>
      <c r="D125">
        <v>4.7087000000000003</v>
      </c>
      <c r="E125">
        <v>6.0887000000000002</v>
      </c>
      <c r="F125">
        <v>3.3022999999999998</v>
      </c>
      <c r="G125">
        <v>6.7973999999999997</v>
      </c>
      <c r="H125">
        <v>2.8161999999999998</v>
      </c>
      <c r="I125">
        <v>4.2202000000000002</v>
      </c>
      <c r="J125">
        <v>4.4474</v>
      </c>
      <c r="K125">
        <v>5.3951000000000002</v>
      </c>
      <c r="L125">
        <v>6.3056000000000001</v>
      </c>
      <c r="M125">
        <v>7.7629999999999999</v>
      </c>
      <c r="N125">
        <v>7.6699000000000002</v>
      </c>
      <c r="O125">
        <v>2.9803000000000002</v>
      </c>
      <c r="P125">
        <v>7.3651999999999997</v>
      </c>
      <c r="Q125">
        <v>4.7422000000000004</v>
      </c>
      <c r="R125">
        <v>3.5939000000000001</v>
      </c>
      <c r="S125">
        <v>3.7625999999999999</v>
      </c>
      <c r="T125">
        <v>3.4979</v>
      </c>
      <c r="U125">
        <v>4.2693000000000003</v>
      </c>
      <c r="V125">
        <v>8.1509</v>
      </c>
      <c r="W125">
        <v>4.0571999999999999</v>
      </c>
      <c r="X125">
        <v>3.0533999999999999</v>
      </c>
      <c r="Y125">
        <v>4.0354000000000001</v>
      </c>
      <c r="Z125">
        <v>5.3460000000000001</v>
      </c>
      <c r="AA125">
        <v>6.83</v>
      </c>
      <c r="AB125">
        <v>3.3704999999999998</v>
      </c>
      <c r="AC125">
        <v>3.1461000000000001</v>
      </c>
      <c r="AD125">
        <v>4.7605000000000004</v>
      </c>
      <c r="AE125">
        <v>3.8347000000000002</v>
      </c>
      <c r="AF125">
        <v>4.1334999999999997</v>
      </c>
      <c r="AG125">
        <v>2.9363000000000001</v>
      </c>
      <c r="AH125">
        <v>5.8785999999999996</v>
      </c>
      <c r="AI125">
        <v>2.9039999999999999</v>
      </c>
      <c r="AJ125">
        <v>7.3083999999999998</v>
      </c>
      <c r="AL125">
        <f>A125/19.6583</f>
        <v>0.74545611777213694</v>
      </c>
      <c r="AM125">
        <f>AVERAGE(B125:AJ125)</f>
        <v>4.8928885714285713</v>
      </c>
    </row>
    <row r="126" spans="1:39" x14ac:dyDescent="0.2">
      <c r="A126">
        <v>14.7735</v>
      </c>
      <c r="B126">
        <v>5.6158000000000001</v>
      </c>
      <c r="C126">
        <v>2.4489000000000001</v>
      </c>
      <c r="D126">
        <v>6.0553999999999997</v>
      </c>
      <c r="E126">
        <v>5.093</v>
      </c>
      <c r="F126">
        <v>4.7339000000000002</v>
      </c>
      <c r="G126">
        <v>7.8578000000000001</v>
      </c>
      <c r="H126">
        <v>2.7881</v>
      </c>
      <c r="I126">
        <v>3.9538000000000002</v>
      </c>
      <c r="J126">
        <v>5.7657999999999996</v>
      </c>
      <c r="K126">
        <v>4.2378</v>
      </c>
      <c r="L126">
        <v>6.6794000000000002</v>
      </c>
      <c r="M126">
        <v>5.9218999999999999</v>
      </c>
      <c r="N126">
        <v>6.5220000000000002</v>
      </c>
      <c r="O126">
        <v>4.5766</v>
      </c>
      <c r="P126">
        <v>5.5803000000000003</v>
      </c>
      <c r="Q126">
        <v>6.1260000000000003</v>
      </c>
      <c r="R126">
        <v>3.5407000000000002</v>
      </c>
      <c r="S126">
        <v>4.5872000000000002</v>
      </c>
      <c r="T126">
        <v>4.8651</v>
      </c>
      <c r="U126">
        <v>3.4037999999999999</v>
      </c>
      <c r="V126">
        <v>5.1826999999999996</v>
      </c>
      <c r="W126">
        <v>4.3901000000000003</v>
      </c>
      <c r="X126">
        <v>4.468</v>
      </c>
      <c r="Y126">
        <v>4.5471000000000004</v>
      </c>
      <c r="Z126">
        <v>5.6973000000000003</v>
      </c>
      <c r="AA126">
        <v>6.6768000000000001</v>
      </c>
      <c r="AB126">
        <v>3.9169999999999998</v>
      </c>
      <c r="AC126">
        <v>2.8965000000000001</v>
      </c>
      <c r="AD126">
        <v>4.4459</v>
      </c>
      <c r="AE126">
        <v>2.9922</v>
      </c>
      <c r="AF126">
        <v>4.1706000000000003</v>
      </c>
      <c r="AG126">
        <v>3.3029999999999999</v>
      </c>
      <c r="AH126">
        <v>4.1894</v>
      </c>
      <c r="AI126">
        <v>2.3248000000000002</v>
      </c>
      <c r="AJ126">
        <v>7.2808999999999999</v>
      </c>
      <c r="AL126">
        <f>A126/19.6583</f>
        <v>0.75151462740928765</v>
      </c>
      <c r="AM126">
        <f>AVERAGE(B126:AJ126)</f>
        <v>4.7667314285714291</v>
      </c>
    </row>
    <row r="127" spans="1:39" x14ac:dyDescent="0.2">
      <c r="A127">
        <v>14.8927</v>
      </c>
      <c r="B127">
        <v>5.6863999999999999</v>
      </c>
      <c r="C127">
        <v>3.4398</v>
      </c>
      <c r="D127">
        <v>6.5989000000000004</v>
      </c>
      <c r="E127">
        <v>5.0221</v>
      </c>
      <c r="F127">
        <v>5.6601999999999997</v>
      </c>
      <c r="G127">
        <v>5.1513</v>
      </c>
      <c r="H127">
        <v>5.5403000000000002</v>
      </c>
      <c r="I127">
        <v>2.5785999999999998</v>
      </c>
      <c r="J127">
        <v>3.2818999999999998</v>
      </c>
      <c r="K127">
        <v>4.3421000000000003</v>
      </c>
      <c r="L127">
        <v>5.6276000000000002</v>
      </c>
      <c r="M127">
        <v>7.5304000000000002</v>
      </c>
      <c r="N127">
        <v>6.7708000000000004</v>
      </c>
      <c r="O127">
        <v>5.6069000000000004</v>
      </c>
      <c r="P127">
        <v>6.1452</v>
      </c>
      <c r="Q127">
        <v>6.8451000000000004</v>
      </c>
      <c r="R127">
        <v>3.6160999999999999</v>
      </c>
      <c r="S127">
        <v>3.1415000000000002</v>
      </c>
      <c r="T127">
        <v>5.8429000000000002</v>
      </c>
      <c r="U127">
        <v>4.2789999999999999</v>
      </c>
      <c r="V127">
        <v>6.0248999999999997</v>
      </c>
      <c r="W127">
        <v>3.8938999999999999</v>
      </c>
      <c r="X127">
        <v>3.6225999999999998</v>
      </c>
      <c r="Y127">
        <v>4.3943000000000003</v>
      </c>
      <c r="Z127">
        <v>3.7461000000000002</v>
      </c>
      <c r="AA127">
        <v>5.7385000000000002</v>
      </c>
      <c r="AB127">
        <v>4.3879000000000001</v>
      </c>
      <c r="AC127">
        <v>2.528</v>
      </c>
      <c r="AD127">
        <v>2.4977999999999998</v>
      </c>
      <c r="AE127">
        <v>4.1920000000000002</v>
      </c>
      <c r="AF127">
        <v>4.3220000000000001</v>
      </c>
      <c r="AG127">
        <v>2.9733000000000001</v>
      </c>
      <c r="AH127">
        <v>4.5926999999999998</v>
      </c>
      <c r="AI127">
        <v>3.5577999999999999</v>
      </c>
      <c r="AJ127">
        <v>6.6032999999999999</v>
      </c>
      <c r="AL127">
        <f>A127/19.6583</f>
        <v>0.75757822395629326</v>
      </c>
      <c r="AM127">
        <f>AVERAGE(B127:AJ127)</f>
        <v>4.7366342857142856</v>
      </c>
    </row>
    <row r="128" spans="1:39" x14ac:dyDescent="0.2">
      <c r="A128">
        <v>15.011799999999999</v>
      </c>
      <c r="B128">
        <v>3.5604</v>
      </c>
      <c r="C128">
        <v>4.3705999999999996</v>
      </c>
      <c r="D128">
        <v>7.6696</v>
      </c>
      <c r="E128">
        <v>6.1505000000000001</v>
      </c>
      <c r="F128">
        <v>3.0009000000000001</v>
      </c>
      <c r="G128">
        <v>5.3594999999999997</v>
      </c>
      <c r="H128">
        <v>3.4723999999999999</v>
      </c>
      <c r="I128">
        <v>4.2347999999999999</v>
      </c>
      <c r="J128">
        <v>10.177899999999999</v>
      </c>
      <c r="K128">
        <v>2.5179999999999998</v>
      </c>
      <c r="L128">
        <v>3.2959000000000001</v>
      </c>
      <c r="M128">
        <v>6.1440000000000001</v>
      </c>
      <c r="N128">
        <v>5.8150000000000004</v>
      </c>
      <c r="O128">
        <v>2.9752999999999998</v>
      </c>
      <c r="P128">
        <v>4.5911</v>
      </c>
      <c r="Q128">
        <v>6.5891000000000002</v>
      </c>
      <c r="R128">
        <v>5.2263000000000002</v>
      </c>
      <c r="S128">
        <v>3.1206999999999998</v>
      </c>
      <c r="T128">
        <v>4.0378999999999996</v>
      </c>
      <c r="U128">
        <v>5.8044000000000002</v>
      </c>
      <c r="V128">
        <v>5.2679</v>
      </c>
      <c r="W128">
        <v>3.8401999999999998</v>
      </c>
      <c r="X128">
        <v>2.3302999999999998</v>
      </c>
      <c r="Y128">
        <v>2.7410000000000001</v>
      </c>
      <c r="Z128">
        <v>6.0103999999999997</v>
      </c>
      <c r="AA128">
        <v>5.6825000000000001</v>
      </c>
      <c r="AB128">
        <v>4.5275999999999996</v>
      </c>
      <c r="AC128">
        <v>3.2387999999999999</v>
      </c>
      <c r="AD128">
        <v>3.1457999999999999</v>
      </c>
      <c r="AE128">
        <v>4.1627000000000001</v>
      </c>
      <c r="AF128">
        <v>3.9436</v>
      </c>
      <c r="AG128">
        <v>3.2940999999999998</v>
      </c>
      <c r="AH128">
        <v>3.8717000000000001</v>
      </c>
      <c r="AI128">
        <v>4.6414999999999997</v>
      </c>
      <c r="AJ128">
        <v>5.7689000000000004</v>
      </c>
      <c r="AL128">
        <f>A128/19.6583</f>
        <v>0.76363673359344397</v>
      </c>
      <c r="AM128">
        <f>AVERAGE(B128:AJ128)</f>
        <v>4.5880371428571429</v>
      </c>
    </row>
    <row r="129" spans="1:39" x14ac:dyDescent="0.2">
      <c r="A129">
        <v>15.1309</v>
      </c>
      <c r="B129">
        <v>5.0374999999999996</v>
      </c>
      <c r="C129">
        <v>3.5741999999999998</v>
      </c>
      <c r="D129">
        <v>8.5442</v>
      </c>
      <c r="E129">
        <v>4.0846</v>
      </c>
      <c r="F129">
        <v>5.1656000000000004</v>
      </c>
      <c r="G129">
        <v>5.5446999999999997</v>
      </c>
      <c r="H129">
        <v>2.7936999999999999</v>
      </c>
      <c r="I129">
        <v>3.3807999999999998</v>
      </c>
      <c r="J129">
        <v>8.8607999999999993</v>
      </c>
      <c r="K129">
        <v>4.1386000000000003</v>
      </c>
      <c r="L129">
        <v>3.9821</v>
      </c>
      <c r="M129">
        <v>7.1798999999999999</v>
      </c>
      <c r="N129">
        <v>7.2949000000000002</v>
      </c>
      <c r="O129">
        <v>2.4963000000000002</v>
      </c>
      <c r="P129">
        <v>6.0895000000000001</v>
      </c>
      <c r="Q129">
        <v>7.3292999999999999</v>
      </c>
      <c r="R129">
        <v>4.3526999999999996</v>
      </c>
      <c r="S129">
        <v>4.0061</v>
      </c>
      <c r="T129">
        <v>4.0785999999999998</v>
      </c>
      <c r="U129">
        <v>4.8202999999999996</v>
      </c>
      <c r="V129">
        <v>5.8746</v>
      </c>
      <c r="W129">
        <v>4.5481999999999996</v>
      </c>
      <c r="X129">
        <v>3.0139</v>
      </c>
      <c r="Y129">
        <v>4.5297000000000001</v>
      </c>
      <c r="Z129">
        <v>3.4931999999999999</v>
      </c>
      <c r="AA129">
        <v>3.0783999999999998</v>
      </c>
      <c r="AB129">
        <v>4.1228999999999996</v>
      </c>
      <c r="AC129">
        <v>4.1920000000000002</v>
      </c>
      <c r="AD129">
        <v>3.3542000000000001</v>
      </c>
      <c r="AE129">
        <v>7.3928000000000003</v>
      </c>
      <c r="AF129">
        <v>3.4771000000000001</v>
      </c>
      <c r="AG129">
        <v>2.6145999999999998</v>
      </c>
      <c r="AH129">
        <v>3.1069</v>
      </c>
      <c r="AI129">
        <v>3.9451000000000001</v>
      </c>
      <c r="AJ129">
        <v>6.8937999999999997</v>
      </c>
      <c r="AL129">
        <f>A129/19.6583</f>
        <v>0.76969524323059468</v>
      </c>
      <c r="AM129">
        <f>AVERAGE(B129:AJ129)</f>
        <v>4.7540514285714286</v>
      </c>
    </row>
    <row r="130" spans="1:39" x14ac:dyDescent="0.2">
      <c r="A130">
        <v>15.2501</v>
      </c>
      <c r="B130">
        <v>4.8452999999999999</v>
      </c>
      <c r="C130">
        <v>2.4512999999999998</v>
      </c>
      <c r="D130">
        <v>6.4412000000000003</v>
      </c>
      <c r="E130">
        <v>5.7407000000000004</v>
      </c>
      <c r="F130">
        <v>6.6405000000000003</v>
      </c>
      <c r="G130">
        <v>5.2169999999999996</v>
      </c>
      <c r="H130">
        <v>2.4127999999999998</v>
      </c>
      <c r="I130">
        <v>3.6861000000000002</v>
      </c>
      <c r="J130">
        <v>4.7549000000000001</v>
      </c>
      <c r="K130">
        <v>5.1589</v>
      </c>
      <c r="L130">
        <v>7.3045</v>
      </c>
      <c r="M130">
        <v>4.3967999999999998</v>
      </c>
      <c r="N130">
        <v>4.7876000000000003</v>
      </c>
      <c r="O130">
        <v>2.9647999999999999</v>
      </c>
      <c r="P130">
        <v>7.5292000000000003</v>
      </c>
      <c r="Q130">
        <v>3.9668999999999999</v>
      </c>
      <c r="R130">
        <v>4.1997999999999998</v>
      </c>
      <c r="S130">
        <v>5.1917999999999997</v>
      </c>
      <c r="T130">
        <v>2.9466000000000001</v>
      </c>
      <c r="U130">
        <v>5.9432999999999998</v>
      </c>
      <c r="V130">
        <v>3.9197000000000002</v>
      </c>
      <c r="W130">
        <v>3.8077000000000001</v>
      </c>
      <c r="X130">
        <v>5.5282999999999998</v>
      </c>
      <c r="Y130">
        <v>4.5883000000000003</v>
      </c>
      <c r="Z130">
        <v>4.9720000000000004</v>
      </c>
      <c r="AA130">
        <v>4.3944999999999999</v>
      </c>
      <c r="AB130">
        <v>5.8085000000000004</v>
      </c>
      <c r="AC130">
        <v>3.5028000000000001</v>
      </c>
      <c r="AD130">
        <v>4.5119999999999996</v>
      </c>
      <c r="AE130">
        <v>7.5011999999999999</v>
      </c>
      <c r="AF130">
        <v>3.5030000000000001</v>
      </c>
      <c r="AG130">
        <v>3.0181</v>
      </c>
      <c r="AH130">
        <v>4.3451000000000004</v>
      </c>
      <c r="AI130">
        <v>3.6878000000000002</v>
      </c>
      <c r="AJ130">
        <v>4.5728</v>
      </c>
      <c r="AL130">
        <f>A130/19.6583</f>
        <v>0.7757588397776003</v>
      </c>
      <c r="AM130">
        <f>AVERAGE(B130:AJ130)</f>
        <v>4.6926228571428572</v>
      </c>
    </row>
    <row r="131" spans="1:39" x14ac:dyDescent="0.2">
      <c r="A131">
        <v>15.369199999999999</v>
      </c>
      <c r="B131">
        <v>6.8699000000000003</v>
      </c>
      <c r="C131">
        <v>2.4209999999999998</v>
      </c>
      <c r="D131">
        <v>5.7572999999999999</v>
      </c>
      <c r="E131">
        <v>7.6669</v>
      </c>
      <c r="F131">
        <v>5.6985999999999999</v>
      </c>
      <c r="G131">
        <v>4.6965000000000003</v>
      </c>
      <c r="H131">
        <v>2.7107000000000001</v>
      </c>
      <c r="I131">
        <v>5.2973999999999997</v>
      </c>
      <c r="J131">
        <v>6.9301000000000004</v>
      </c>
      <c r="K131">
        <v>4.1497000000000002</v>
      </c>
      <c r="L131">
        <v>8.9962999999999997</v>
      </c>
      <c r="M131">
        <v>6.7382</v>
      </c>
      <c r="N131">
        <v>5.0800999999999998</v>
      </c>
      <c r="O131">
        <v>3.2343000000000002</v>
      </c>
      <c r="P131">
        <v>5.4188000000000001</v>
      </c>
      <c r="Q131">
        <v>7.3292000000000002</v>
      </c>
      <c r="R131">
        <v>2.2448999999999999</v>
      </c>
      <c r="S131">
        <v>5.4250999999999996</v>
      </c>
      <c r="T131">
        <v>5.6531000000000002</v>
      </c>
      <c r="U131">
        <v>5.1733000000000002</v>
      </c>
      <c r="V131">
        <v>5.6429999999999998</v>
      </c>
      <c r="W131">
        <v>3.4908999999999999</v>
      </c>
      <c r="X131">
        <v>5.4695999999999998</v>
      </c>
      <c r="Y131">
        <v>3.7603</v>
      </c>
      <c r="Z131">
        <v>5.1891999999999996</v>
      </c>
      <c r="AA131">
        <v>5.2789000000000001</v>
      </c>
      <c r="AB131">
        <v>4.4081000000000001</v>
      </c>
      <c r="AC131">
        <v>3.0815000000000001</v>
      </c>
      <c r="AD131">
        <v>4.6238000000000001</v>
      </c>
      <c r="AE131">
        <v>7.4283999999999999</v>
      </c>
      <c r="AF131">
        <v>2.8368000000000002</v>
      </c>
      <c r="AG131">
        <v>3.4506999999999999</v>
      </c>
      <c r="AH131">
        <v>3.4649999999999999</v>
      </c>
      <c r="AI131">
        <v>3.7119</v>
      </c>
      <c r="AJ131">
        <v>6.9278000000000004</v>
      </c>
      <c r="AL131">
        <f>A131/19.6583</f>
        <v>0.78181734941475101</v>
      </c>
      <c r="AM131">
        <f>AVERAGE(B131:AJ131)</f>
        <v>5.0359228571428565</v>
      </c>
    </row>
    <row r="132" spans="1:39" x14ac:dyDescent="0.2">
      <c r="A132">
        <v>15.4884</v>
      </c>
      <c r="B132">
        <v>4.4219999999999997</v>
      </c>
      <c r="C132">
        <v>3.3645</v>
      </c>
      <c r="D132">
        <v>9.2079000000000004</v>
      </c>
      <c r="E132">
        <v>5.2996999999999996</v>
      </c>
      <c r="F132">
        <v>3.4375</v>
      </c>
      <c r="G132">
        <v>8.1580999999999992</v>
      </c>
      <c r="H132">
        <v>3.7448000000000001</v>
      </c>
      <c r="I132">
        <v>6.5696000000000003</v>
      </c>
      <c r="J132">
        <v>7.0004999999999997</v>
      </c>
      <c r="K132">
        <v>3.4323999999999999</v>
      </c>
      <c r="L132">
        <v>11.457599999999999</v>
      </c>
      <c r="M132">
        <v>7.0103999999999997</v>
      </c>
      <c r="N132">
        <v>6.3110999999999997</v>
      </c>
      <c r="O132">
        <v>5.7687999999999997</v>
      </c>
      <c r="P132">
        <v>7.1151</v>
      </c>
      <c r="Q132">
        <v>8.3928999999999991</v>
      </c>
      <c r="R132">
        <v>4.9096000000000002</v>
      </c>
      <c r="S132">
        <v>4.3163999999999998</v>
      </c>
      <c r="T132">
        <v>4.2727000000000004</v>
      </c>
      <c r="U132">
        <v>3.4615999999999998</v>
      </c>
      <c r="V132">
        <v>4.9593999999999996</v>
      </c>
      <c r="W132">
        <v>3.0461</v>
      </c>
      <c r="X132">
        <v>4.7545999999999999</v>
      </c>
      <c r="Y132">
        <v>3.6055000000000001</v>
      </c>
      <c r="Z132">
        <v>6.0917000000000003</v>
      </c>
      <c r="AA132">
        <v>4.8296000000000001</v>
      </c>
      <c r="AB132">
        <v>3.0718000000000001</v>
      </c>
      <c r="AC132">
        <v>2.9357000000000002</v>
      </c>
      <c r="AD132">
        <v>2.6768999999999998</v>
      </c>
      <c r="AE132">
        <v>6.8209</v>
      </c>
      <c r="AF132">
        <v>4.2888000000000002</v>
      </c>
      <c r="AG132">
        <v>2.4777999999999998</v>
      </c>
      <c r="AH132">
        <v>4.173</v>
      </c>
      <c r="AI132">
        <v>3.1524999999999999</v>
      </c>
      <c r="AJ132">
        <v>5.2394999999999996</v>
      </c>
      <c r="AL132">
        <f>A132/19.6583</f>
        <v>0.78788094596175662</v>
      </c>
      <c r="AM132">
        <f>AVERAGE(B132:AJ132)</f>
        <v>5.1364857142857137</v>
      </c>
    </row>
    <row r="133" spans="1:39" x14ac:dyDescent="0.2">
      <c r="A133">
        <v>15.6075</v>
      </c>
      <c r="B133">
        <v>3.3340000000000001</v>
      </c>
      <c r="C133">
        <v>3.0211999999999999</v>
      </c>
      <c r="D133">
        <v>6.7656999999999998</v>
      </c>
      <c r="E133">
        <v>3.9517000000000002</v>
      </c>
      <c r="F133">
        <v>3.9137</v>
      </c>
      <c r="G133">
        <v>5.3310000000000004</v>
      </c>
      <c r="H133">
        <v>3.9348999999999998</v>
      </c>
      <c r="I133">
        <v>4.7718999999999996</v>
      </c>
      <c r="J133">
        <v>4.9915000000000003</v>
      </c>
      <c r="K133">
        <v>4.9630000000000001</v>
      </c>
      <c r="L133">
        <v>6.0122</v>
      </c>
      <c r="M133">
        <v>6.4798</v>
      </c>
      <c r="N133">
        <v>4.2099000000000002</v>
      </c>
      <c r="O133">
        <v>4.7622999999999998</v>
      </c>
      <c r="P133">
        <v>5.0606999999999998</v>
      </c>
      <c r="Q133">
        <v>5.9707999999999997</v>
      </c>
      <c r="R133">
        <v>4.6398000000000001</v>
      </c>
      <c r="S133">
        <v>6.0118999999999998</v>
      </c>
      <c r="T133">
        <v>4.0869999999999997</v>
      </c>
      <c r="U133">
        <v>4.9992999999999999</v>
      </c>
      <c r="V133">
        <v>7.0937999999999999</v>
      </c>
      <c r="W133">
        <v>2.9026999999999998</v>
      </c>
      <c r="X133">
        <v>4.9066000000000001</v>
      </c>
      <c r="Y133">
        <v>3.1347</v>
      </c>
      <c r="Z133">
        <v>4.5298999999999996</v>
      </c>
      <c r="AA133">
        <v>3.8464</v>
      </c>
      <c r="AB133">
        <v>6.0339</v>
      </c>
      <c r="AC133">
        <v>3.3519000000000001</v>
      </c>
      <c r="AD133">
        <v>4.2331000000000003</v>
      </c>
      <c r="AE133">
        <v>5.4042000000000003</v>
      </c>
      <c r="AF133">
        <v>5.1471999999999998</v>
      </c>
      <c r="AG133">
        <v>4.5471000000000004</v>
      </c>
      <c r="AH133">
        <v>3.3401999999999998</v>
      </c>
      <c r="AI133">
        <v>3.9655999999999998</v>
      </c>
      <c r="AJ133">
        <v>7.9837999999999996</v>
      </c>
      <c r="AL133">
        <f>A133/19.6583</f>
        <v>0.79393945559890733</v>
      </c>
      <c r="AM133">
        <f>AVERAGE(B133:AJ133)</f>
        <v>4.7895257142857144</v>
      </c>
    </row>
    <row r="134" spans="1:39" x14ac:dyDescent="0.2">
      <c r="A134">
        <v>15.726599999999999</v>
      </c>
      <c r="B134">
        <v>7.4734999999999996</v>
      </c>
      <c r="C134">
        <v>4.4302000000000001</v>
      </c>
      <c r="D134">
        <v>5.3933999999999997</v>
      </c>
      <c r="E134">
        <v>5.2453000000000003</v>
      </c>
      <c r="F134">
        <v>3.1894999999999998</v>
      </c>
      <c r="G134">
        <v>5.1018999999999997</v>
      </c>
      <c r="H134">
        <v>3.5752999999999999</v>
      </c>
      <c r="I134">
        <v>2.7852999999999999</v>
      </c>
      <c r="J134">
        <v>7.4976000000000003</v>
      </c>
      <c r="K134">
        <v>4.9238999999999997</v>
      </c>
      <c r="L134">
        <v>3.8967000000000001</v>
      </c>
      <c r="M134">
        <v>8.5867000000000004</v>
      </c>
      <c r="N134">
        <v>8.4535</v>
      </c>
      <c r="O134">
        <v>8.2500999999999998</v>
      </c>
      <c r="P134">
        <v>6.8513999999999999</v>
      </c>
      <c r="Q134">
        <v>4.1486999999999998</v>
      </c>
      <c r="R134">
        <v>4.0301999999999998</v>
      </c>
      <c r="S134">
        <v>4.5293000000000001</v>
      </c>
      <c r="T134">
        <v>5.1063999999999998</v>
      </c>
      <c r="U134">
        <v>3.7612000000000001</v>
      </c>
      <c r="V134">
        <v>5.6543999999999999</v>
      </c>
      <c r="W134">
        <v>5.6585000000000001</v>
      </c>
      <c r="X134">
        <v>4.7885999999999997</v>
      </c>
      <c r="Y134">
        <v>4.0709999999999997</v>
      </c>
      <c r="Z134">
        <v>5.0648999999999997</v>
      </c>
      <c r="AA134">
        <v>7.3154000000000003</v>
      </c>
      <c r="AB134">
        <v>6.0868000000000002</v>
      </c>
      <c r="AC134">
        <v>4.3174999999999999</v>
      </c>
      <c r="AD134">
        <v>4.8842999999999996</v>
      </c>
      <c r="AE134">
        <v>5.5041000000000002</v>
      </c>
      <c r="AF134">
        <v>7.3727</v>
      </c>
      <c r="AG134">
        <v>5.0776000000000003</v>
      </c>
      <c r="AH134">
        <v>3.718</v>
      </c>
      <c r="AI134">
        <v>5.8033000000000001</v>
      </c>
      <c r="AJ134">
        <v>6.6683000000000003</v>
      </c>
      <c r="AL134">
        <f>A134/19.6583</f>
        <v>0.79999796523605804</v>
      </c>
      <c r="AM134">
        <f>AVERAGE(B134:AJ134)</f>
        <v>5.4061571428571424</v>
      </c>
    </row>
    <row r="135" spans="1:39" x14ac:dyDescent="0.2">
      <c r="A135">
        <v>15.845800000000001</v>
      </c>
      <c r="B135">
        <v>7.1516999999999999</v>
      </c>
      <c r="C135">
        <v>6.0362999999999998</v>
      </c>
      <c r="D135">
        <v>8.3739000000000008</v>
      </c>
      <c r="E135">
        <v>5.5086000000000004</v>
      </c>
      <c r="F135">
        <v>4.5949</v>
      </c>
      <c r="G135">
        <v>4.8979999999999997</v>
      </c>
      <c r="H135">
        <v>6.0381999999999998</v>
      </c>
      <c r="I135">
        <v>5.1467000000000001</v>
      </c>
      <c r="J135">
        <v>6.5629999999999997</v>
      </c>
      <c r="K135">
        <v>4.2672999999999996</v>
      </c>
      <c r="L135">
        <v>7.1971999999999996</v>
      </c>
      <c r="M135">
        <v>6.1315999999999997</v>
      </c>
      <c r="N135">
        <v>6.7304000000000004</v>
      </c>
      <c r="O135">
        <v>7.6291000000000002</v>
      </c>
      <c r="P135">
        <v>5.2127999999999997</v>
      </c>
      <c r="Q135">
        <v>5.8000999999999996</v>
      </c>
      <c r="R135">
        <v>3.0287000000000002</v>
      </c>
      <c r="S135">
        <v>4.1477000000000004</v>
      </c>
      <c r="T135">
        <v>5.5891999999999999</v>
      </c>
      <c r="U135">
        <v>3.8283</v>
      </c>
      <c r="V135">
        <v>4.2260999999999997</v>
      </c>
      <c r="W135">
        <v>4.4004000000000003</v>
      </c>
      <c r="X135">
        <v>4.0233999999999996</v>
      </c>
      <c r="Y135">
        <v>4.6795</v>
      </c>
      <c r="Z135">
        <v>6.4177999999999997</v>
      </c>
      <c r="AA135">
        <v>7.7527999999999997</v>
      </c>
      <c r="AB135">
        <v>7.5414000000000003</v>
      </c>
      <c r="AC135">
        <v>2.8426</v>
      </c>
      <c r="AD135">
        <v>4.9020000000000001</v>
      </c>
      <c r="AE135">
        <v>4.8367000000000004</v>
      </c>
      <c r="AF135">
        <v>5.9645999999999999</v>
      </c>
      <c r="AG135">
        <v>3.9765000000000001</v>
      </c>
      <c r="AH135">
        <v>2.5949</v>
      </c>
      <c r="AI135">
        <v>5.0433000000000003</v>
      </c>
      <c r="AJ135">
        <v>4.6608999999999998</v>
      </c>
      <c r="AL135">
        <f>A135/19.6583</f>
        <v>0.80606156178306365</v>
      </c>
      <c r="AM135">
        <f>AVERAGE(B135:AJ135)</f>
        <v>5.3639028571428566</v>
      </c>
    </row>
    <row r="136" spans="1:39" x14ac:dyDescent="0.2">
      <c r="A136">
        <v>15.9649</v>
      </c>
      <c r="B136">
        <v>2.9733999999999998</v>
      </c>
      <c r="C136">
        <v>2.9367999999999999</v>
      </c>
      <c r="D136">
        <v>7.3992000000000004</v>
      </c>
      <c r="E136">
        <v>4.6508000000000003</v>
      </c>
      <c r="F136">
        <v>2.7122999999999999</v>
      </c>
      <c r="G136">
        <v>9.3615999999999993</v>
      </c>
      <c r="H136">
        <v>3.9811999999999999</v>
      </c>
      <c r="I136">
        <v>6.1571999999999996</v>
      </c>
      <c r="J136">
        <v>4.7821999999999996</v>
      </c>
      <c r="K136">
        <v>3.8391999999999999</v>
      </c>
      <c r="L136">
        <v>9.0620999999999992</v>
      </c>
      <c r="M136">
        <v>4.7183999999999999</v>
      </c>
      <c r="N136">
        <v>7.5484</v>
      </c>
      <c r="O136">
        <v>4.0697000000000001</v>
      </c>
      <c r="P136">
        <v>5.5420999999999996</v>
      </c>
      <c r="Q136">
        <v>4.1176000000000004</v>
      </c>
      <c r="R136">
        <v>5.0118</v>
      </c>
      <c r="S136">
        <v>4.9772999999999996</v>
      </c>
      <c r="T136">
        <v>8.3043999999999993</v>
      </c>
      <c r="U136">
        <v>6.5256999999999996</v>
      </c>
      <c r="V136">
        <v>5.3673000000000002</v>
      </c>
      <c r="W136">
        <v>5.8037000000000001</v>
      </c>
      <c r="X136">
        <v>4.4581</v>
      </c>
      <c r="Y136">
        <v>6.0175999999999998</v>
      </c>
      <c r="Z136">
        <v>3.8445</v>
      </c>
      <c r="AA136">
        <v>6.2157</v>
      </c>
      <c r="AB136">
        <v>7.0448000000000004</v>
      </c>
      <c r="AC136">
        <v>2.5535000000000001</v>
      </c>
      <c r="AD136">
        <v>4.5343</v>
      </c>
      <c r="AE136">
        <v>4.3648999999999996</v>
      </c>
      <c r="AF136">
        <v>5.7397</v>
      </c>
      <c r="AG136">
        <v>5.2615999999999996</v>
      </c>
      <c r="AH136">
        <v>3.3081</v>
      </c>
      <c r="AI136">
        <v>2.8275000000000001</v>
      </c>
      <c r="AJ136">
        <v>4.7637999999999998</v>
      </c>
      <c r="AL136">
        <f>A136/19.6583</f>
        <v>0.81212007142021436</v>
      </c>
      <c r="AM136">
        <f>AVERAGE(B136:AJ136)</f>
        <v>5.1650428571428568</v>
      </c>
    </row>
    <row r="137" spans="1:39" x14ac:dyDescent="0.2">
      <c r="A137">
        <v>16.084099999999999</v>
      </c>
      <c r="B137">
        <v>5.4391999999999996</v>
      </c>
      <c r="C137">
        <v>3.9767000000000001</v>
      </c>
      <c r="D137">
        <v>6.0564</v>
      </c>
      <c r="E137">
        <v>2.7484999999999999</v>
      </c>
      <c r="F137">
        <v>4.5103</v>
      </c>
      <c r="G137">
        <v>9.3262999999999998</v>
      </c>
      <c r="H137">
        <v>2.5972</v>
      </c>
      <c r="I137">
        <v>5.6238999999999999</v>
      </c>
      <c r="J137">
        <v>4.4825999999999997</v>
      </c>
      <c r="K137">
        <v>2.6932999999999998</v>
      </c>
      <c r="L137">
        <v>7.7712000000000003</v>
      </c>
      <c r="M137">
        <v>7.8383000000000003</v>
      </c>
      <c r="N137">
        <v>8.7997999999999994</v>
      </c>
      <c r="O137">
        <v>7.2892000000000001</v>
      </c>
      <c r="P137">
        <v>7.0052000000000003</v>
      </c>
      <c r="Q137">
        <v>5.6909000000000001</v>
      </c>
      <c r="R137">
        <v>4.1551999999999998</v>
      </c>
      <c r="S137">
        <v>7.5358000000000001</v>
      </c>
      <c r="T137">
        <v>3.8969</v>
      </c>
      <c r="U137">
        <v>4.7515000000000001</v>
      </c>
      <c r="V137">
        <v>5.7832999999999997</v>
      </c>
      <c r="W137">
        <v>6.0411999999999999</v>
      </c>
      <c r="X137">
        <v>3.5104000000000002</v>
      </c>
      <c r="Y137">
        <v>6.6374000000000004</v>
      </c>
      <c r="Z137">
        <v>2.9944999999999999</v>
      </c>
      <c r="AA137">
        <v>6.0392000000000001</v>
      </c>
      <c r="AB137">
        <v>4.5968</v>
      </c>
      <c r="AC137">
        <v>3.5377999999999998</v>
      </c>
      <c r="AD137">
        <v>4.9443999999999999</v>
      </c>
      <c r="AE137">
        <v>7.0739000000000001</v>
      </c>
      <c r="AF137">
        <v>6.1050000000000004</v>
      </c>
      <c r="AG137">
        <v>5.2583000000000002</v>
      </c>
      <c r="AH137">
        <v>3.7119</v>
      </c>
      <c r="AI137">
        <v>4.0983000000000001</v>
      </c>
      <c r="AJ137">
        <v>3.5068000000000001</v>
      </c>
      <c r="AL137">
        <f>A137/19.6583</f>
        <v>0.81818366796721986</v>
      </c>
      <c r="AM137">
        <f>AVERAGE(B137:AJ137)</f>
        <v>5.3150742857142861</v>
      </c>
    </row>
    <row r="138" spans="1:39" x14ac:dyDescent="0.2">
      <c r="A138">
        <v>16.203199999999999</v>
      </c>
      <c r="B138">
        <v>6.0975999999999999</v>
      </c>
      <c r="C138">
        <v>3.7254999999999998</v>
      </c>
      <c r="D138">
        <v>8.0568000000000008</v>
      </c>
      <c r="E138">
        <v>3.8123999999999998</v>
      </c>
      <c r="F138">
        <v>4.6277999999999997</v>
      </c>
      <c r="G138">
        <v>6.0738000000000003</v>
      </c>
      <c r="H138">
        <v>4.3662000000000001</v>
      </c>
      <c r="I138">
        <v>5.4744999999999999</v>
      </c>
      <c r="J138">
        <v>6.8680000000000003</v>
      </c>
      <c r="K138">
        <v>7.1913</v>
      </c>
      <c r="L138">
        <v>6.0655000000000001</v>
      </c>
      <c r="M138">
        <v>6.0663999999999998</v>
      </c>
      <c r="N138">
        <v>4.8323999999999998</v>
      </c>
      <c r="O138">
        <v>7.9151999999999996</v>
      </c>
      <c r="P138">
        <v>6.4164000000000003</v>
      </c>
      <c r="Q138">
        <v>5.6346999999999996</v>
      </c>
      <c r="R138">
        <v>3.8003999999999998</v>
      </c>
      <c r="S138">
        <v>10.602</v>
      </c>
      <c r="T138">
        <v>2.7791999999999999</v>
      </c>
      <c r="U138">
        <v>4.7900999999999998</v>
      </c>
      <c r="V138">
        <v>5.8928000000000003</v>
      </c>
      <c r="W138">
        <v>4.1276999999999999</v>
      </c>
      <c r="X138">
        <v>3.6032000000000002</v>
      </c>
      <c r="Y138">
        <v>5.4252000000000002</v>
      </c>
      <c r="Z138">
        <v>5.2580999999999998</v>
      </c>
      <c r="AA138">
        <v>5.1174999999999997</v>
      </c>
      <c r="AB138">
        <v>5.4861000000000004</v>
      </c>
      <c r="AC138">
        <v>3.0236999999999998</v>
      </c>
      <c r="AD138">
        <v>5.4661999999999997</v>
      </c>
      <c r="AE138">
        <v>5.9832999999999998</v>
      </c>
      <c r="AF138">
        <v>4.9111000000000002</v>
      </c>
      <c r="AG138">
        <v>3.8287</v>
      </c>
      <c r="AH138">
        <v>5.3339999999999996</v>
      </c>
      <c r="AI138">
        <v>6.6990999999999996</v>
      </c>
      <c r="AJ138">
        <v>4.5865</v>
      </c>
      <c r="AL138">
        <f>A138/19.6583</f>
        <v>0.82424217760437057</v>
      </c>
      <c r="AM138">
        <f>AVERAGE(B138:AJ138)</f>
        <v>5.4268399999999977</v>
      </c>
    </row>
    <row r="139" spans="1:39" x14ac:dyDescent="0.2">
      <c r="A139">
        <v>16.322399999999998</v>
      </c>
      <c r="B139">
        <v>5.0221999999999998</v>
      </c>
      <c r="C139">
        <v>3.8304</v>
      </c>
      <c r="D139">
        <v>8.5709999999999997</v>
      </c>
      <c r="E139">
        <v>4.7698</v>
      </c>
      <c r="F139">
        <v>5.8390000000000004</v>
      </c>
      <c r="G139">
        <v>7.4545000000000003</v>
      </c>
      <c r="H139">
        <v>3.2856999999999998</v>
      </c>
      <c r="I139">
        <v>6.1238000000000001</v>
      </c>
      <c r="J139">
        <v>5.5598999999999998</v>
      </c>
      <c r="K139">
        <v>4.7527999999999997</v>
      </c>
      <c r="L139">
        <v>6.8662999999999998</v>
      </c>
      <c r="M139">
        <v>5.7553999999999998</v>
      </c>
      <c r="N139">
        <v>6.8373999999999997</v>
      </c>
      <c r="O139">
        <v>8.2202999999999999</v>
      </c>
      <c r="P139">
        <v>5.1528</v>
      </c>
      <c r="Q139">
        <v>4.5669000000000004</v>
      </c>
      <c r="R139">
        <v>5.0183</v>
      </c>
      <c r="S139">
        <v>4.0763999999999996</v>
      </c>
      <c r="T139">
        <v>4.6228999999999996</v>
      </c>
      <c r="U139">
        <v>4.4828000000000001</v>
      </c>
      <c r="V139">
        <v>6.8037999999999998</v>
      </c>
      <c r="W139">
        <v>6.0065</v>
      </c>
      <c r="X139">
        <v>4.3700999999999999</v>
      </c>
      <c r="Y139">
        <v>4.6562000000000001</v>
      </c>
      <c r="Z139">
        <v>3.7385999999999999</v>
      </c>
      <c r="AA139">
        <v>5.3601000000000001</v>
      </c>
      <c r="AB139">
        <v>5.1794000000000002</v>
      </c>
      <c r="AC139">
        <v>4.0842000000000001</v>
      </c>
      <c r="AD139">
        <v>5.9324000000000003</v>
      </c>
      <c r="AE139">
        <v>4.2074999999999996</v>
      </c>
      <c r="AF139">
        <v>8.2514000000000003</v>
      </c>
      <c r="AG139">
        <v>4.2552000000000003</v>
      </c>
      <c r="AH139">
        <v>4.9095000000000004</v>
      </c>
      <c r="AI139">
        <v>3.5106999999999999</v>
      </c>
      <c r="AJ139">
        <v>3.5760999999999998</v>
      </c>
      <c r="AL139">
        <f>A139/19.6583</f>
        <v>0.83030577415137619</v>
      </c>
      <c r="AM139">
        <f>AVERAGE(B139:AJ139)</f>
        <v>5.3042942857142847</v>
      </c>
    </row>
    <row r="140" spans="1:39" x14ac:dyDescent="0.2">
      <c r="A140">
        <v>16.441500000000001</v>
      </c>
      <c r="B140">
        <v>4.7817999999999996</v>
      </c>
      <c r="C140">
        <v>3.7467000000000001</v>
      </c>
      <c r="D140">
        <v>7.3376999999999999</v>
      </c>
      <c r="E140">
        <v>6.0938999999999997</v>
      </c>
      <c r="F140">
        <v>5.2847999999999997</v>
      </c>
      <c r="G140">
        <v>3.8041</v>
      </c>
      <c r="H140">
        <v>3.6747999999999998</v>
      </c>
      <c r="I140">
        <v>6.3254000000000001</v>
      </c>
      <c r="J140">
        <v>4.4551999999999996</v>
      </c>
      <c r="K140">
        <v>4.2135999999999996</v>
      </c>
      <c r="L140">
        <v>6.8003999999999998</v>
      </c>
      <c r="M140">
        <v>6.1424000000000003</v>
      </c>
      <c r="N140">
        <v>6.9161000000000001</v>
      </c>
      <c r="O140">
        <v>5.8064999999999998</v>
      </c>
      <c r="P140">
        <v>5.1688999999999998</v>
      </c>
      <c r="Q140">
        <v>6.8587999999999996</v>
      </c>
      <c r="R140">
        <v>4.5810000000000004</v>
      </c>
      <c r="S140">
        <v>4.7855999999999996</v>
      </c>
      <c r="T140">
        <v>4.8388</v>
      </c>
      <c r="U140">
        <v>4.0575000000000001</v>
      </c>
      <c r="V140">
        <v>6.2009999999999996</v>
      </c>
      <c r="W140">
        <v>6.6113</v>
      </c>
      <c r="X140">
        <v>5.6731999999999996</v>
      </c>
      <c r="Y140">
        <v>5.0251999999999999</v>
      </c>
      <c r="Z140">
        <v>5.6849999999999996</v>
      </c>
      <c r="AA140">
        <v>4.1009000000000002</v>
      </c>
      <c r="AB140">
        <v>5.6132999999999997</v>
      </c>
      <c r="AC140">
        <v>3.3815</v>
      </c>
      <c r="AD140">
        <v>6.4734999999999996</v>
      </c>
      <c r="AE140">
        <v>5.5505000000000004</v>
      </c>
      <c r="AF140">
        <v>7.6234000000000002</v>
      </c>
      <c r="AG140">
        <v>3.4116</v>
      </c>
      <c r="AH140">
        <v>3.1655000000000002</v>
      </c>
      <c r="AI140">
        <v>3.0367000000000002</v>
      </c>
      <c r="AJ140">
        <v>5.141</v>
      </c>
      <c r="AL140">
        <f>A140/19.6583</f>
        <v>0.83636428378852701</v>
      </c>
      <c r="AM140">
        <f>AVERAGE(B140:AJ140)</f>
        <v>5.2105028571428562</v>
      </c>
    </row>
    <row r="141" spans="1:39" x14ac:dyDescent="0.2">
      <c r="A141">
        <v>16.560600000000001</v>
      </c>
      <c r="B141">
        <v>7.2290000000000001</v>
      </c>
      <c r="C141">
        <v>4.6210000000000004</v>
      </c>
      <c r="D141">
        <v>9.2436000000000007</v>
      </c>
      <c r="E141">
        <v>5.7942</v>
      </c>
      <c r="F141">
        <v>5.8224999999999998</v>
      </c>
      <c r="G141">
        <v>5.7245999999999997</v>
      </c>
      <c r="H141">
        <v>2.3283</v>
      </c>
      <c r="I141">
        <v>6.9127000000000001</v>
      </c>
      <c r="J141">
        <v>4.6433</v>
      </c>
      <c r="K141">
        <v>4.0263999999999998</v>
      </c>
      <c r="L141">
        <v>4.2572999999999999</v>
      </c>
      <c r="M141">
        <v>5.1487999999999996</v>
      </c>
      <c r="N141">
        <v>5.8947000000000003</v>
      </c>
      <c r="O141">
        <v>7.6528999999999998</v>
      </c>
      <c r="P141">
        <v>4.8742999999999999</v>
      </c>
      <c r="Q141">
        <v>6.9919000000000002</v>
      </c>
      <c r="R141">
        <v>5.2643000000000004</v>
      </c>
      <c r="S141">
        <v>4.4429999999999996</v>
      </c>
      <c r="T141">
        <v>4.9836999999999998</v>
      </c>
      <c r="U141">
        <v>4.1165000000000003</v>
      </c>
      <c r="V141">
        <v>5.7367999999999997</v>
      </c>
      <c r="W141">
        <v>5.1571999999999996</v>
      </c>
      <c r="X141">
        <v>5.3102999999999998</v>
      </c>
      <c r="Y141">
        <v>6.6516000000000002</v>
      </c>
      <c r="Z141">
        <v>4.2234999999999996</v>
      </c>
      <c r="AA141">
        <v>3.7902999999999998</v>
      </c>
      <c r="AB141">
        <v>6.1679000000000004</v>
      </c>
      <c r="AC141">
        <v>2.6701000000000001</v>
      </c>
      <c r="AD141">
        <v>7.0952000000000002</v>
      </c>
      <c r="AE141">
        <v>7.0976999999999997</v>
      </c>
      <c r="AF141">
        <v>6.4089999999999998</v>
      </c>
      <c r="AG141">
        <v>3.1360999999999999</v>
      </c>
      <c r="AH141">
        <v>3.0026000000000002</v>
      </c>
      <c r="AI141">
        <v>3.9603000000000002</v>
      </c>
      <c r="AJ141">
        <v>5.0606</v>
      </c>
      <c r="AL141">
        <f>A141/19.6583</f>
        <v>0.84242279342567772</v>
      </c>
      <c r="AM141">
        <f>AVERAGE(B141:AJ141)</f>
        <v>5.2983485714285719</v>
      </c>
    </row>
    <row r="142" spans="1:39" x14ac:dyDescent="0.2">
      <c r="A142">
        <v>16.6798</v>
      </c>
      <c r="B142">
        <v>5.1452999999999998</v>
      </c>
      <c r="C142">
        <v>3.1926000000000001</v>
      </c>
      <c r="D142">
        <v>6.4295999999999998</v>
      </c>
      <c r="E142">
        <v>4.2149000000000001</v>
      </c>
      <c r="F142">
        <v>3.0609999999999999</v>
      </c>
      <c r="G142">
        <v>5.4766000000000004</v>
      </c>
      <c r="H142">
        <v>2.7198000000000002</v>
      </c>
      <c r="I142">
        <v>7.2798999999999996</v>
      </c>
      <c r="J142">
        <v>4.9668999999999999</v>
      </c>
      <c r="K142">
        <v>3.6604000000000001</v>
      </c>
      <c r="L142">
        <v>6.6159999999999997</v>
      </c>
      <c r="M142">
        <v>5.6052</v>
      </c>
      <c r="N142">
        <v>6.3384</v>
      </c>
      <c r="O142">
        <v>6.3826000000000001</v>
      </c>
      <c r="P142">
        <v>3.0588000000000002</v>
      </c>
      <c r="Q142">
        <v>6.0597000000000003</v>
      </c>
      <c r="R142">
        <v>12.1394</v>
      </c>
      <c r="S142">
        <v>5.6985000000000001</v>
      </c>
      <c r="T142">
        <v>4.5316999999999998</v>
      </c>
      <c r="U142">
        <v>2.9297</v>
      </c>
      <c r="V142">
        <v>5.9181999999999997</v>
      </c>
      <c r="W142">
        <v>6.3673999999999999</v>
      </c>
      <c r="X142">
        <v>3.7138</v>
      </c>
      <c r="Y142">
        <v>5.2065000000000001</v>
      </c>
      <c r="Z142">
        <v>3.05</v>
      </c>
      <c r="AA142">
        <v>4.1920999999999999</v>
      </c>
      <c r="AB142">
        <v>4.04</v>
      </c>
      <c r="AC142">
        <v>2.2490000000000001</v>
      </c>
      <c r="AD142">
        <v>4.9467999999999996</v>
      </c>
      <c r="AE142">
        <v>8.5850000000000009</v>
      </c>
      <c r="AF142">
        <v>4.2530000000000001</v>
      </c>
      <c r="AG142">
        <v>5.1163999999999996</v>
      </c>
      <c r="AH142">
        <v>2.7212000000000001</v>
      </c>
      <c r="AI142">
        <v>3.335</v>
      </c>
      <c r="AJ142">
        <v>3.7463000000000002</v>
      </c>
      <c r="AL142">
        <f>A142/19.6583</f>
        <v>0.84848638997268333</v>
      </c>
      <c r="AM142">
        <f>AVERAGE(B142:AJ142)</f>
        <v>4.9413628571428587</v>
      </c>
    </row>
    <row r="143" spans="1:39" x14ac:dyDescent="0.2">
      <c r="A143">
        <v>16.7989</v>
      </c>
      <c r="B143">
        <v>6.0170000000000003</v>
      </c>
      <c r="C143">
        <v>3.7440000000000002</v>
      </c>
      <c r="D143">
        <v>7.7298</v>
      </c>
      <c r="E143">
        <v>7.5004999999999997</v>
      </c>
      <c r="F143">
        <v>3.2883</v>
      </c>
      <c r="G143">
        <v>6.3086000000000002</v>
      </c>
      <c r="H143">
        <v>2.9180999999999999</v>
      </c>
      <c r="I143">
        <v>4.7868000000000004</v>
      </c>
      <c r="J143">
        <v>8.1677</v>
      </c>
      <c r="K143">
        <v>3.2023999999999999</v>
      </c>
      <c r="L143">
        <v>7.1607000000000003</v>
      </c>
      <c r="M143">
        <v>6.0296000000000003</v>
      </c>
      <c r="N143">
        <v>7.9489999999999998</v>
      </c>
      <c r="O143">
        <v>4.7209000000000003</v>
      </c>
      <c r="P143">
        <v>4.9362000000000004</v>
      </c>
      <c r="Q143">
        <v>5.5679999999999996</v>
      </c>
      <c r="R143">
        <v>9.1384000000000007</v>
      </c>
      <c r="S143">
        <v>6.6055000000000001</v>
      </c>
      <c r="T143">
        <v>4.8041</v>
      </c>
      <c r="U143">
        <v>3.9304999999999999</v>
      </c>
      <c r="V143">
        <v>6.2752999999999997</v>
      </c>
      <c r="W143">
        <v>5.4555999999999996</v>
      </c>
      <c r="X143">
        <v>3.5344000000000002</v>
      </c>
      <c r="Y143">
        <v>6.1486000000000001</v>
      </c>
      <c r="Z143">
        <v>5.2114000000000003</v>
      </c>
      <c r="AA143">
        <v>5.3178000000000001</v>
      </c>
      <c r="AB143">
        <v>6.5805999999999996</v>
      </c>
      <c r="AC143">
        <v>4.6768999999999998</v>
      </c>
      <c r="AD143">
        <v>6.3579999999999997</v>
      </c>
      <c r="AE143">
        <v>5.1791999999999998</v>
      </c>
      <c r="AF143">
        <v>4.5206999999999997</v>
      </c>
      <c r="AG143">
        <v>4.0225999999999997</v>
      </c>
      <c r="AH143">
        <v>3.9312</v>
      </c>
      <c r="AI143">
        <v>3.4176000000000002</v>
      </c>
      <c r="AJ143">
        <v>2.8578000000000001</v>
      </c>
      <c r="AL143">
        <f>A143/19.6583</f>
        <v>0.85454489960983393</v>
      </c>
      <c r="AM143">
        <f>AVERAGE(B143:AJ143)</f>
        <v>5.3712514285714281</v>
      </c>
    </row>
    <row r="144" spans="1:39" x14ac:dyDescent="0.2">
      <c r="A144">
        <v>16.918099999999999</v>
      </c>
      <c r="B144">
        <v>4.6947000000000001</v>
      </c>
      <c r="C144">
        <v>4.2904999999999998</v>
      </c>
      <c r="D144">
        <v>7.1062000000000003</v>
      </c>
      <c r="E144">
        <v>7.3505000000000003</v>
      </c>
      <c r="F144">
        <v>4.3882000000000003</v>
      </c>
      <c r="G144">
        <v>6.0289000000000001</v>
      </c>
      <c r="H144">
        <v>4.3475999999999999</v>
      </c>
      <c r="I144">
        <v>11.881500000000001</v>
      </c>
      <c r="J144">
        <v>7.0505000000000004</v>
      </c>
      <c r="K144">
        <v>4.4962</v>
      </c>
      <c r="L144">
        <v>5.8943000000000003</v>
      </c>
      <c r="M144">
        <v>8.6588999999999992</v>
      </c>
      <c r="N144">
        <v>6.8070000000000004</v>
      </c>
      <c r="O144">
        <v>6.8747999999999996</v>
      </c>
      <c r="P144">
        <v>3.0796999999999999</v>
      </c>
      <c r="Q144">
        <v>8.5387000000000004</v>
      </c>
      <c r="R144">
        <v>8.6623000000000001</v>
      </c>
      <c r="S144">
        <v>4.2316000000000003</v>
      </c>
      <c r="T144">
        <v>4.6699000000000002</v>
      </c>
      <c r="U144">
        <v>4.1342999999999996</v>
      </c>
      <c r="V144">
        <v>7.4066000000000001</v>
      </c>
      <c r="W144">
        <v>5.3299000000000003</v>
      </c>
      <c r="X144">
        <v>3.7555999999999998</v>
      </c>
      <c r="Y144">
        <v>5.0110999999999999</v>
      </c>
      <c r="Z144">
        <v>7.5171000000000001</v>
      </c>
      <c r="AA144">
        <v>6.0534999999999997</v>
      </c>
      <c r="AB144">
        <v>5.0156999999999998</v>
      </c>
      <c r="AC144">
        <v>4.2144000000000004</v>
      </c>
      <c r="AD144">
        <v>5.7565</v>
      </c>
      <c r="AE144">
        <v>5.6486999999999998</v>
      </c>
      <c r="AF144">
        <v>5.0792000000000002</v>
      </c>
      <c r="AG144">
        <v>4.6792999999999996</v>
      </c>
      <c r="AH144">
        <v>3.5339999999999998</v>
      </c>
      <c r="AI144">
        <v>4.8917000000000002</v>
      </c>
      <c r="AJ144">
        <v>4.0000999999999998</v>
      </c>
      <c r="AL144">
        <f>A144/19.6583</f>
        <v>0.86060849615683954</v>
      </c>
      <c r="AM144">
        <f>AVERAGE(B144:AJ144)</f>
        <v>5.7451342857142862</v>
      </c>
    </row>
    <row r="145" spans="1:39" x14ac:dyDescent="0.2">
      <c r="A145">
        <v>17.037199999999999</v>
      </c>
      <c r="B145">
        <v>4.6942000000000004</v>
      </c>
      <c r="C145">
        <v>3.8134000000000001</v>
      </c>
      <c r="D145">
        <v>4.3829000000000002</v>
      </c>
      <c r="E145">
        <v>5.1016000000000004</v>
      </c>
      <c r="F145">
        <v>5.1222000000000003</v>
      </c>
      <c r="G145">
        <v>6.4432</v>
      </c>
      <c r="H145">
        <v>3.7113999999999998</v>
      </c>
      <c r="I145">
        <v>11.9353</v>
      </c>
      <c r="J145">
        <v>8.1583000000000006</v>
      </c>
      <c r="K145">
        <v>7.1124000000000001</v>
      </c>
      <c r="L145">
        <v>4.2423000000000002</v>
      </c>
      <c r="M145">
        <v>5.0407999999999999</v>
      </c>
      <c r="N145">
        <v>7.6955999999999998</v>
      </c>
      <c r="O145">
        <v>6.8700999999999999</v>
      </c>
      <c r="P145">
        <v>4.0628000000000002</v>
      </c>
      <c r="Q145">
        <v>6.0984999999999996</v>
      </c>
      <c r="R145">
        <v>9.6082999999999998</v>
      </c>
      <c r="S145">
        <v>4.6721000000000004</v>
      </c>
      <c r="T145">
        <v>2.3249</v>
      </c>
      <c r="U145">
        <v>4.3273000000000001</v>
      </c>
      <c r="V145">
        <v>5.1952999999999996</v>
      </c>
      <c r="W145">
        <v>4.6986999999999997</v>
      </c>
      <c r="X145">
        <v>4.2564000000000002</v>
      </c>
      <c r="Y145">
        <v>2.4154</v>
      </c>
      <c r="Z145">
        <v>5.0983000000000001</v>
      </c>
      <c r="AA145">
        <v>5.3411999999999997</v>
      </c>
      <c r="AB145">
        <v>5.0858999999999996</v>
      </c>
      <c r="AC145">
        <v>3.4392999999999998</v>
      </c>
      <c r="AD145">
        <v>5.8875000000000002</v>
      </c>
      <c r="AE145">
        <v>6.2114000000000003</v>
      </c>
      <c r="AF145">
        <v>7.1578999999999997</v>
      </c>
      <c r="AG145">
        <v>2.8988999999999998</v>
      </c>
      <c r="AH145">
        <v>3.4024000000000001</v>
      </c>
      <c r="AI145">
        <v>4.2218999999999998</v>
      </c>
      <c r="AJ145">
        <v>3.9003999999999999</v>
      </c>
      <c r="AL145">
        <f>A145/19.6583</f>
        <v>0.86666700579399025</v>
      </c>
      <c r="AM145">
        <f>AVERAGE(B145:AJ145)</f>
        <v>5.2750999999999992</v>
      </c>
    </row>
    <row r="146" spans="1:39" x14ac:dyDescent="0.2">
      <c r="A146">
        <v>17.156300000000002</v>
      </c>
      <c r="B146">
        <v>3.5310999999999999</v>
      </c>
      <c r="C146">
        <v>3.6471</v>
      </c>
      <c r="D146">
        <v>3.7307000000000001</v>
      </c>
      <c r="E146">
        <v>7.6969000000000003</v>
      </c>
      <c r="F146">
        <v>4.7009999999999996</v>
      </c>
      <c r="G146">
        <v>9.2024000000000008</v>
      </c>
      <c r="H146">
        <v>4.7728999999999999</v>
      </c>
      <c r="I146">
        <v>7.125</v>
      </c>
      <c r="J146">
        <v>5.5170000000000003</v>
      </c>
      <c r="K146">
        <v>9.7777999999999992</v>
      </c>
      <c r="L146">
        <v>8.2070000000000007</v>
      </c>
      <c r="M146">
        <v>5.8127000000000004</v>
      </c>
      <c r="N146">
        <v>5.8083999999999998</v>
      </c>
      <c r="O146">
        <v>6.1795</v>
      </c>
      <c r="P146">
        <v>3.4857</v>
      </c>
      <c r="Q146">
        <v>6.1619999999999999</v>
      </c>
      <c r="R146">
        <v>5.7930000000000001</v>
      </c>
      <c r="S146">
        <v>5.9050000000000002</v>
      </c>
      <c r="T146">
        <v>3.9342000000000001</v>
      </c>
      <c r="U146">
        <v>3.5245000000000002</v>
      </c>
      <c r="V146">
        <v>3.2824</v>
      </c>
      <c r="W146">
        <v>5.3662999999999998</v>
      </c>
      <c r="X146">
        <v>5.3956999999999997</v>
      </c>
      <c r="Y146">
        <v>3.8866999999999998</v>
      </c>
      <c r="Z146">
        <v>6.2939999999999996</v>
      </c>
      <c r="AA146">
        <v>5.4077000000000002</v>
      </c>
      <c r="AB146">
        <v>5.5602999999999998</v>
      </c>
      <c r="AC146">
        <v>3.5394999999999999</v>
      </c>
      <c r="AD146">
        <v>6.407</v>
      </c>
      <c r="AE146">
        <v>6.9469000000000003</v>
      </c>
      <c r="AF146">
        <v>2.8273999999999999</v>
      </c>
      <c r="AG146">
        <v>3.1495000000000002</v>
      </c>
      <c r="AH146">
        <v>2.8971</v>
      </c>
      <c r="AI146">
        <v>4.6067999999999998</v>
      </c>
      <c r="AJ146">
        <v>3.9634</v>
      </c>
      <c r="AL146">
        <f>A146/19.6583</f>
        <v>0.87272551543114107</v>
      </c>
      <c r="AM146">
        <f>AVERAGE(B146:AJ146)</f>
        <v>5.2584171428571445</v>
      </c>
    </row>
    <row r="147" spans="1:39" x14ac:dyDescent="0.2">
      <c r="A147">
        <v>17.275500000000001</v>
      </c>
      <c r="B147">
        <v>5.3920000000000003</v>
      </c>
      <c r="C147">
        <v>3.1015999999999999</v>
      </c>
      <c r="D147">
        <v>5.6939000000000002</v>
      </c>
      <c r="E147">
        <v>6.5484</v>
      </c>
      <c r="F147">
        <v>3.8062999999999998</v>
      </c>
      <c r="G147">
        <v>7.0632999999999999</v>
      </c>
      <c r="H147">
        <v>6.1414</v>
      </c>
      <c r="I147">
        <v>6.0228000000000002</v>
      </c>
      <c r="J147">
        <v>4.7420999999999998</v>
      </c>
      <c r="K147">
        <v>11.281700000000001</v>
      </c>
      <c r="L147">
        <v>8.2553000000000001</v>
      </c>
      <c r="M147">
        <v>2.9834000000000001</v>
      </c>
      <c r="N147">
        <v>6.4866000000000001</v>
      </c>
      <c r="O147">
        <v>5.4320000000000004</v>
      </c>
      <c r="P147">
        <v>4.3311999999999999</v>
      </c>
      <c r="Q147">
        <v>5.1111000000000004</v>
      </c>
      <c r="R147">
        <v>5.0693999999999999</v>
      </c>
      <c r="S147">
        <v>7.1961000000000004</v>
      </c>
      <c r="T147">
        <v>3.9070999999999998</v>
      </c>
      <c r="U147">
        <v>3.0931000000000002</v>
      </c>
      <c r="V147">
        <v>5.4664000000000001</v>
      </c>
      <c r="W147">
        <v>3.8689</v>
      </c>
      <c r="X147">
        <v>3.5352000000000001</v>
      </c>
      <c r="Y147">
        <v>7.6024000000000003</v>
      </c>
      <c r="Z147">
        <v>2.8851</v>
      </c>
      <c r="AA147">
        <v>5.3163999999999998</v>
      </c>
      <c r="AB147">
        <v>7.3760000000000003</v>
      </c>
      <c r="AC147">
        <v>3.9077999999999999</v>
      </c>
      <c r="AD147">
        <v>6.1269999999999998</v>
      </c>
      <c r="AE147">
        <v>4.2237999999999998</v>
      </c>
      <c r="AF147">
        <v>4.5228000000000002</v>
      </c>
      <c r="AG147">
        <v>5.3986000000000001</v>
      </c>
      <c r="AH147">
        <v>5.5892999999999997</v>
      </c>
      <c r="AI147">
        <v>2.9260000000000002</v>
      </c>
      <c r="AJ147">
        <v>5.6848999999999998</v>
      </c>
      <c r="AL147">
        <f>A147/19.6583</f>
        <v>0.87878911197814669</v>
      </c>
      <c r="AM147">
        <f>AVERAGE(B147:AJ147)</f>
        <v>5.3168399999999991</v>
      </c>
    </row>
    <row r="148" spans="1:39" x14ac:dyDescent="0.2">
      <c r="A148">
        <v>17.394600000000001</v>
      </c>
      <c r="B148">
        <v>4.9145000000000003</v>
      </c>
      <c r="C148">
        <v>4.3640999999999996</v>
      </c>
      <c r="D148">
        <v>8.9413</v>
      </c>
      <c r="E148">
        <v>9.1597000000000008</v>
      </c>
      <c r="F148">
        <v>3.9163999999999999</v>
      </c>
      <c r="G148">
        <v>8.1395</v>
      </c>
      <c r="H148">
        <v>6.7682000000000002</v>
      </c>
      <c r="I148">
        <v>3.9026000000000001</v>
      </c>
      <c r="J148">
        <v>4.734</v>
      </c>
      <c r="K148">
        <v>8.3987999999999996</v>
      </c>
      <c r="L148">
        <v>7.9149000000000003</v>
      </c>
      <c r="M148">
        <v>4.7539999999999996</v>
      </c>
      <c r="N148">
        <v>6.7214999999999998</v>
      </c>
      <c r="O148">
        <v>7.4553000000000003</v>
      </c>
      <c r="P148">
        <v>7.1228999999999996</v>
      </c>
      <c r="Q148">
        <v>5.9592000000000001</v>
      </c>
      <c r="R148">
        <v>5.0084999999999997</v>
      </c>
      <c r="S148">
        <v>3.4066999999999998</v>
      </c>
      <c r="T148">
        <v>2.8831000000000002</v>
      </c>
      <c r="U148">
        <v>2.1429999999999998</v>
      </c>
      <c r="V148">
        <v>5.8971999999999998</v>
      </c>
      <c r="W148">
        <v>3.3786</v>
      </c>
      <c r="X148">
        <v>4.1167999999999996</v>
      </c>
      <c r="Y148">
        <v>6.2381000000000002</v>
      </c>
      <c r="Z148">
        <v>3.024</v>
      </c>
      <c r="AA148">
        <v>4.0854999999999997</v>
      </c>
      <c r="AB148">
        <v>4.4207000000000001</v>
      </c>
      <c r="AC148">
        <v>5.5944000000000003</v>
      </c>
      <c r="AD148">
        <v>5.6528</v>
      </c>
      <c r="AE148">
        <v>2.7330999999999999</v>
      </c>
      <c r="AF148">
        <v>4.2793999999999999</v>
      </c>
      <c r="AG148">
        <v>3.4215</v>
      </c>
      <c r="AH148">
        <v>4.7888999999999999</v>
      </c>
      <c r="AI148">
        <v>4.1513999999999998</v>
      </c>
      <c r="AJ148">
        <v>5.5644</v>
      </c>
      <c r="AL148">
        <f>A148/19.6583</f>
        <v>0.8848476216152974</v>
      </c>
      <c r="AM148">
        <f>AVERAGE(B148:AJ148)</f>
        <v>5.2558571428571454</v>
      </c>
    </row>
    <row r="149" spans="1:39" x14ac:dyDescent="0.2">
      <c r="A149">
        <v>17.5138</v>
      </c>
      <c r="B149">
        <v>6.6654999999999998</v>
      </c>
      <c r="C149">
        <v>4.7088000000000001</v>
      </c>
      <c r="D149">
        <v>5.5773999999999999</v>
      </c>
      <c r="E149">
        <v>7.2575000000000003</v>
      </c>
      <c r="F149">
        <v>3.2008000000000001</v>
      </c>
      <c r="G149">
        <v>8.375</v>
      </c>
      <c r="H149">
        <v>5.5663</v>
      </c>
      <c r="I149">
        <v>7.9374000000000002</v>
      </c>
      <c r="J149">
        <v>4.6976000000000004</v>
      </c>
      <c r="K149">
        <v>5.5186999999999999</v>
      </c>
      <c r="L149">
        <v>6.8022</v>
      </c>
      <c r="M149">
        <v>6.6859999999999999</v>
      </c>
      <c r="N149">
        <v>4.0125000000000002</v>
      </c>
      <c r="O149">
        <v>8.2944999999999993</v>
      </c>
      <c r="P149">
        <v>4.7271999999999998</v>
      </c>
      <c r="Q149">
        <v>6.1383000000000001</v>
      </c>
      <c r="R149">
        <v>6.0129999999999999</v>
      </c>
      <c r="S149">
        <v>5.8800999999999997</v>
      </c>
      <c r="T149">
        <v>2.7484000000000002</v>
      </c>
      <c r="U149">
        <v>3.2092000000000001</v>
      </c>
      <c r="V149">
        <v>5.4869000000000003</v>
      </c>
      <c r="W149">
        <v>3.7103000000000002</v>
      </c>
      <c r="X149">
        <v>3.6667000000000001</v>
      </c>
      <c r="Y149">
        <v>5.5978000000000003</v>
      </c>
      <c r="Z149">
        <v>3.4371</v>
      </c>
      <c r="AA149">
        <v>4.0918999999999999</v>
      </c>
      <c r="AB149">
        <v>3.8331</v>
      </c>
      <c r="AC149">
        <v>4.1615000000000002</v>
      </c>
      <c r="AD149">
        <v>9.2415000000000003</v>
      </c>
      <c r="AE149">
        <v>8.2553000000000001</v>
      </c>
      <c r="AF149">
        <v>4.4915000000000003</v>
      </c>
      <c r="AG149">
        <v>3.0909</v>
      </c>
      <c r="AH149">
        <v>4.1355000000000004</v>
      </c>
      <c r="AI149">
        <v>5.8361000000000001</v>
      </c>
      <c r="AJ149">
        <v>4.6317000000000004</v>
      </c>
      <c r="AL149">
        <f>A149/19.6583</f>
        <v>0.8909112181623029</v>
      </c>
      <c r="AM149">
        <f>AVERAGE(B149:AJ149)</f>
        <v>5.362405714285714</v>
      </c>
    </row>
    <row r="150" spans="1:39" x14ac:dyDescent="0.2">
      <c r="A150">
        <v>17.632899999999999</v>
      </c>
      <c r="B150">
        <v>4.4867999999999997</v>
      </c>
      <c r="C150">
        <v>5.9737999999999998</v>
      </c>
      <c r="D150">
        <v>4.694</v>
      </c>
      <c r="E150">
        <v>4.5096999999999996</v>
      </c>
      <c r="F150">
        <v>3.06</v>
      </c>
      <c r="G150">
        <v>7.1871999999999998</v>
      </c>
      <c r="H150">
        <v>5.6283000000000003</v>
      </c>
      <c r="I150">
        <v>6.1935000000000002</v>
      </c>
      <c r="J150">
        <v>7.6867000000000001</v>
      </c>
      <c r="K150">
        <v>6.7896000000000001</v>
      </c>
      <c r="L150">
        <v>5.3372999999999999</v>
      </c>
      <c r="M150">
        <v>8.6317000000000004</v>
      </c>
      <c r="N150">
        <v>5.1886000000000001</v>
      </c>
      <c r="O150">
        <v>8.3736999999999995</v>
      </c>
      <c r="P150">
        <v>5.8075000000000001</v>
      </c>
      <c r="Q150">
        <v>4.5191999999999997</v>
      </c>
      <c r="R150">
        <v>5.4958</v>
      </c>
      <c r="S150">
        <v>4.6570999999999998</v>
      </c>
      <c r="T150">
        <v>4.3015999999999996</v>
      </c>
      <c r="U150">
        <v>2.7252999999999998</v>
      </c>
      <c r="V150">
        <v>4.3813000000000004</v>
      </c>
      <c r="W150">
        <v>4.0941999999999998</v>
      </c>
      <c r="X150">
        <v>4.1454000000000004</v>
      </c>
      <c r="Y150">
        <v>4.1124000000000001</v>
      </c>
      <c r="Z150">
        <v>5.8212999999999999</v>
      </c>
      <c r="AA150">
        <v>2.7082999999999999</v>
      </c>
      <c r="AB150">
        <v>3.7896000000000001</v>
      </c>
      <c r="AC150">
        <v>4.1974999999999998</v>
      </c>
      <c r="AD150">
        <v>6.649</v>
      </c>
      <c r="AE150">
        <v>4.9763999999999999</v>
      </c>
      <c r="AF150">
        <v>3.5545</v>
      </c>
      <c r="AG150">
        <v>3.2263000000000002</v>
      </c>
      <c r="AH150">
        <v>3.1067</v>
      </c>
      <c r="AI150">
        <v>5.9870000000000001</v>
      </c>
      <c r="AJ150">
        <v>3.4962</v>
      </c>
      <c r="AL150">
        <f>A150/19.6583</f>
        <v>0.89696972779945361</v>
      </c>
      <c r="AM150">
        <f>AVERAGE(B150:AJ150)</f>
        <v>5.0140999999999991</v>
      </c>
    </row>
    <row r="151" spans="1:39" x14ac:dyDescent="0.2">
      <c r="A151">
        <v>17.752099999999999</v>
      </c>
      <c r="B151">
        <v>5.0004</v>
      </c>
      <c r="C151">
        <v>4.4246999999999996</v>
      </c>
      <c r="D151">
        <v>6.0526</v>
      </c>
      <c r="E151">
        <v>5.1577000000000002</v>
      </c>
      <c r="F151">
        <v>5.6281999999999996</v>
      </c>
      <c r="G151">
        <v>7.0677000000000003</v>
      </c>
      <c r="H151">
        <v>7.8704999999999998</v>
      </c>
      <c r="I151">
        <v>4.7740999999999998</v>
      </c>
      <c r="J151">
        <v>6.4870999999999999</v>
      </c>
      <c r="K151">
        <v>8.3176000000000005</v>
      </c>
      <c r="L151">
        <v>5.0815999999999999</v>
      </c>
      <c r="M151">
        <v>7.08</v>
      </c>
      <c r="N151">
        <v>5.8360000000000003</v>
      </c>
      <c r="O151">
        <v>7.6840000000000002</v>
      </c>
      <c r="P151">
        <v>6.4808000000000003</v>
      </c>
      <c r="Q151">
        <v>4.4947999999999997</v>
      </c>
      <c r="R151">
        <v>3.6616</v>
      </c>
      <c r="S151">
        <v>4.3621999999999996</v>
      </c>
      <c r="T151">
        <v>2.7968000000000002</v>
      </c>
      <c r="U151">
        <v>3.0346000000000002</v>
      </c>
      <c r="V151">
        <v>3.5297999999999998</v>
      </c>
      <c r="W151">
        <v>3.5388000000000002</v>
      </c>
      <c r="X151">
        <v>2.5478999999999998</v>
      </c>
      <c r="Y151">
        <v>5.1896000000000004</v>
      </c>
      <c r="Z151">
        <v>3.1524999999999999</v>
      </c>
      <c r="AA151">
        <v>2.0859999999999999</v>
      </c>
      <c r="AB151">
        <v>3.2547999999999999</v>
      </c>
      <c r="AC151">
        <v>4.3057999999999996</v>
      </c>
      <c r="AD151">
        <v>7.3886000000000003</v>
      </c>
      <c r="AE151">
        <v>5.8864000000000001</v>
      </c>
      <c r="AF151">
        <v>6.0728999999999997</v>
      </c>
      <c r="AG151">
        <v>2.5581999999999998</v>
      </c>
      <c r="AH151">
        <v>4.5594000000000001</v>
      </c>
      <c r="AI151">
        <v>4.5937999999999999</v>
      </c>
      <c r="AJ151">
        <v>3.8658999999999999</v>
      </c>
      <c r="AL151">
        <f>A151/19.6583</f>
        <v>0.90303332434645911</v>
      </c>
      <c r="AM151">
        <f>AVERAGE(B151:AJ151)</f>
        <v>4.9663828571428565</v>
      </c>
    </row>
    <row r="152" spans="1:39" x14ac:dyDescent="0.2">
      <c r="A152">
        <v>17.871200000000002</v>
      </c>
      <c r="B152">
        <v>3.3641000000000001</v>
      </c>
      <c r="C152">
        <v>6.8112000000000004</v>
      </c>
      <c r="D152">
        <v>6.3345000000000002</v>
      </c>
      <c r="E152">
        <v>5.5629999999999997</v>
      </c>
      <c r="F152">
        <v>8.1280000000000001</v>
      </c>
      <c r="G152">
        <v>8.9550000000000001</v>
      </c>
      <c r="H152">
        <v>8.6418999999999997</v>
      </c>
      <c r="I152">
        <v>5.6435000000000004</v>
      </c>
      <c r="J152">
        <v>5.5362</v>
      </c>
      <c r="K152">
        <v>8.3318999999999992</v>
      </c>
      <c r="L152">
        <v>4.4814999999999996</v>
      </c>
      <c r="M152">
        <v>5.3513000000000002</v>
      </c>
      <c r="N152">
        <v>4.0084999999999997</v>
      </c>
      <c r="O152">
        <v>7.5034999999999998</v>
      </c>
      <c r="P152">
        <v>4.2533000000000003</v>
      </c>
      <c r="Q152">
        <v>6.7935999999999996</v>
      </c>
      <c r="R152">
        <v>3.1924000000000001</v>
      </c>
      <c r="S152">
        <v>4.4943999999999997</v>
      </c>
      <c r="T152">
        <v>3.7115999999999998</v>
      </c>
      <c r="U152">
        <v>3.7271999999999998</v>
      </c>
      <c r="V152">
        <v>4.9771000000000001</v>
      </c>
      <c r="W152">
        <v>2.9916</v>
      </c>
      <c r="X152">
        <v>4.2218</v>
      </c>
      <c r="Y152">
        <v>3.9239000000000002</v>
      </c>
      <c r="Z152">
        <v>3.0741999999999998</v>
      </c>
      <c r="AA152">
        <v>2.9565000000000001</v>
      </c>
      <c r="AB152">
        <v>1.7464999999999999</v>
      </c>
      <c r="AC152">
        <v>6.7295999999999996</v>
      </c>
      <c r="AD152">
        <v>5.7454999999999998</v>
      </c>
      <c r="AE152">
        <v>7.6330999999999998</v>
      </c>
      <c r="AF152">
        <v>4.6115000000000004</v>
      </c>
      <c r="AG152">
        <v>2.8306</v>
      </c>
      <c r="AH152">
        <v>5.8346</v>
      </c>
      <c r="AI152">
        <v>2.5566</v>
      </c>
      <c r="AJ152">
        <v>3.6850999999999998</v>
      </c>
      <c r="AL152">
        <f>A152/19.6583</f>
        <v>0.90909183398361004</v>
      </c>
      <c r="AM152">
        <f>AVERAGE(B152:AJ152)</f>
        <v>5.0955657142857147</v>
      </c>
    </row>
    <row r="153" spans="1:39" x14ac:dyDescent="0.2">
      <c r="A153">
        <v>17.990300000000001</v>
      </c>
      <c r="B153">
        <v>4.5396999999999998</v>
      </c>
      <c r="C153">
        <v>6.6642999999999999</v>
      </c>
      <c r="D153">
        <v>7.1894</v>
      </c>
      <c r="E153">
        <v>6.2931999999999997</v>
      </c>
      <c r="F153">
        <v>4.2168999999999999</v>
      </c>
      <c r="G153">
        <v>7.2042999999999999</v>
      </c>
      <c r="H153">
        <v>4.0667</v>
      </c>
      <c r="I153">
        <v>5.6513999999999998</v>
      </c>
      <c r="J153">
        <v>4.2062999999999997</v>
      </c>
      <c r="K153">
        <v>7.2172000000000001</v>
      </c>
      <c r="L153">
        <v>2.411</v>
      </c>
      <c r="M153">
        <v>5.1150000000000002</v>
      </c>
      <c r="N153">
        <v>5.8474000000000004</v>
      </c>
      <c r="O153">
        <v>6.7773000000000003</v>
      </c>
      <c r="P153">
        <v>4.0247000000000002</v>
      </c>
      <c r="Q153">
        <v>6.0587</v>
      </c>
      <c r="R153">
        <v>5.0514999999999999</v>
      </c>
      <c r="S153">
        <v>5.7724000000000002</v>
      </c>
      <c r="T153">
        <v>2.6753</v>
      </c>
      <c r="U153">
        <v>2.9350000000000001</v>
      </c>
      <c r="V153">
        <v>3.5283000000000002</v>
      </c>
      <c r="W153">
        <v>2.3347000000000002</v>
      </c>
      <c r="X153">
        <v>4.4523000000000001</v>
      </c>
      <c r="Y153">
        <v>2.3090999999999999</v>
      </c>
      <c r="Z153">
        <v>2.7212000000000001</v>
      </c>
      <c r="AA153">
        <v>3.0739000000000001</v>
      </c>
      <c r="AB153">
        <v>2.4866000000000001</v>
      </c>
      <c r="AC153">
        <v>5.7447999999999997</v>
      </c>
      <c r="AD153">
        <v>5.7731000000000003</v>
      </c>
      <c r="AE153">
        <v>4.9198000000000004</v>
      </c>
      <c r="AF153">
        <v>5.7130999999999998</v>
      </c>
      <c r="AG153">
        <v>3.6214</v>
      </c>
      <c r="AH153">
        <v>4.9863999999999997</v>
      </c>
      <c r="AI153">
        <v>3.3934000000000002</v>
      </c>
      <c r="AJ153">
        <v>6.0598999999999998</v>
      </c>
      <c r="AL153">
        <f>A153/19.6583</f>
        <v>0.91515034362076075</v>
      </c>
      <c r="AM153">
        <f>AVERAGE(B153:AJ153)</f>
        <v>4.715305714285714</v>
      </c>
    </row>
    <row r="154" spans="1:39" x14ac:dyDescent="0.2">
      <c r="A154">
        <v>18.109500000000001</v>
      </c>
      <c r="B154">
        <v>5.5517000000000003</v>
      </c>
      <c r="C154">
        <v>7.5393999999999997</v>
      </c>
      <c r="D154">
        <v>9.3178000000000001</v>
      </c>
      <c r="E154">
        <v>5.0613000000000001</v>
      </c>
      <c r="F154">
        <v>5.2756999999999996</v>
      </c>
      <c r="G154">
        <v>6.2702999999999998</v>
      </c>
      <c r="H154">
        <v>5.3581000000000003</v>
      </c>
      <c r="I154">
        <v>5.7119</v>
      </c>
      <c r="J154">
        <v>4.6539000000000001</v>
      </c>
      <c r="K154">
        <v>4.0568999999999997</v>
      </c>
      <c r="L154">
        <v>4.1020000000000003</v>
      </c>
      <c r="M154">
        <v>6.7664</v>
      </c>
      <c r="N154">
        <v>7.4231999999999996</v>
      </c>
      <c r="O154">
        <v>6.9322999999999997</v>
      </c>
      <c r="P154">
        <v>6.3967000000000001</v>
      </c>
      <c r="Q154">
        <v>3.7780999999999998</v>
      </c>
      <c r="R154">
        <v>4.4214000000000002</v>
      </c>
      <c r="S154">
        <v>3.8965999999999998</v>
      </c>
      <c r="T154">
        <v>2.8029000000000002</v>
      </c>
      <c r="U154">
        <v>3.2507000000000001</v>
      </c>
      <c r="V154">
        <v>3.5718000000000001</v>
      </c>
      <c r="W154">
        <v>2.3509000000000002</v>
      </c>
      <c r="X154">
        <v>3.9447999999999999</v>
      </c>
      <c r="Y154">
        <v>2.2976000000000001</v>
      </c>
      <c r="Z154">
        <v>2.2825000000000002</v>
      </c>
      <c r="AA154">
        <v>3.5783999999999998</v>
      </c>
      <c r="AB154">
        <v>3.4340999999999999</v>
      </c>
      <c r="AC154">
        <v>3.1217999999999999</v>
      </c>
      <c r="AD154">
        <v>5.6707000000000001</v>
      </c>
      <c r="AE154">
        <v>5.9863999999999997</v>
      </c>
      <c r="AF154">
        <v>3.2311999999999999</v>
      </c>
      <c r="AG154">
        <v>3.9813999999999998</v>
      </c>
      <c r="AH154">
        <v>3.5989</v>
      </c>
      <c r="AI154">
        <v>3.7597999999999998</v>
      </c>
      <c r="AJ154">
        <v>6.2268999999999997</v>
      </c>
      <c r="AL154">
        <f>A154/19.6583</f>
        <v>0.92121394016776625</v>
      </c>
      <c r="AM154">
        <f>AVERAGE(B154:AJ154)</f>
        <v>4.7315571428571426</v>
      </c>
    </row>
    <row r="155" spans="1:39" x14ac:dyDescent="0.2">
      <c r="A155">
        <v>18.2286</v>
      </c>
      <c r="B155">
        <v>4.4000000000000004</v>
      </c>
      <c r="C155">
        <v>6.3956</v>
      </c>
      <c r="D155">
        <v>7.3364000000000003</v>
      </c>
      <c r="E155">
        <v>4.2853000000000003</v>
      </c>
      <c r="F155">
        <v>6.3979999999999997</v>
      </c>
      <c r="G155">
        <v>5.7873999999999999</v>
      </c>
      <c r="H155">
        <v>5.6760000000000002</v>
      </c>
      <c r="I155">
        <v>5.8992000000000004</v>
      </c>
      <c r="J155">
        <v>6.2625999999999999</v>
      </c>
      <c r="K155">
        <v>5.9703999999999997</v>
      </c>
      <c r="L155">
        <v>4.7667000000000002</v>
      </c>
      <c r="M155">
        <v>6.8017000000000003</v>
      </c>
      <c r="N155">
        <v>8.4854000000000003</v>
      </c>
      <c r="O155">
        <v>7.3360000000000003</v>
      </c>
      <c r="P155">
        <v>5.9431000000000003</v>
      </c>
      <c r="Q155">
        <v>2.6715</v>
      </c>
      <c r="R155">
        <v>5.5683999999999996</v>
      </c>
      <c r="S155">
        <v>3.536</v>
      </c>
      <c r="T155">
        <v>2.5379999999999998</v>
      </c>
      <c r="U155">
        <v>2.6804999999999999</v>
      </c>
      <c r="V155">
        <v>2.6962000000000002</v>
      </c>
      <c r="W155">
        <v>4.6407999999999996</v>
      </c>
      <c r="X155">
        <v>3.8967000000000001</v>
      </c>
      <c r="Y155">
        <v>2.9361999999999999</v>
      </c>
      <c r="Z155">
        <v>4.6757999999999997</v>
      </c>
      <c r="AA155">
        <v>3.5922000000000001</v>
      </c>
      <c r="AB155">
        <v>3.3319000000000001</v>
      </c>
      <c r="AC155">
        <v>3.9508999999999999</v>
      </c>
      <c r="AD155">
        <v>4.9988000000000001</v>
      </c>
      <c r="AE155">
        <v>3.7469999999999999</v>
      </c>
      <c r="AF155">
        <v>5.7388000000000003</v>
      </c>
      <c r="AG155">
        <v>4.5418000000000003</v>
      </c>
      <c r="AH155">
        <v>3.7239</v>
      </c>
      <c r="AI155">
        <v>2.7462</v>
      </c>
      <c r="AJ155">
        <v>6.2301000000000002</v>
      </c>
      <c r="AL155">
        <f>A155/19.6583</f>
        <v>0.92727244980491697</v>
      </c>
      <c r="AM155">
        <f>AVERAGE(B155:AJ155)</f>
        <v>4.8624428571428542</v>
      </c>
    </row>
    <row r="156" spans="1:39" x14ac:dyDescent="0.2">
      <c r="A156">
        <v>18.347799999999999</v>
      </c>
      <c r="B156">
        <v>2.6234999999999999</v>
      </c>
      <c r="C156">
        <v>7.1134000000000004</v>
      </c>
      <c r="D156">
        <v>4.7729999999999997</v>
      </c>
      <c r="E156">
        <v>3.9407000000000001</v>
      </c>
      <c r="F156">
        <v>5.1429</v>
      </c>
      <c r="G156">
        <v>5.0457000000000001</v>
      </c>
      <c r="H156">
        <v>4.8056000000000001</v>
      </c>
      <c r="I156">
        <v>5.1589</v>
      </c>
      <c r="J156">
        <v>8.6188000000000002</v>
      </c>
      <c r="K156">
        <v>4.7919</v>
      </c>
      <c r="L156">
        <v>4.3936999999999999</v>
      </c>
      <c r="M156">
        <v>5.7201000000000004</v>
      </c>
      <c r="N156">
        <v>5.6675000000000004</v>
      </c>
      <c r="O156">
        <v>6.8869999999999996</v>
      </c>
      <c r="P156">
        <v>4.1539000000000001</v>
      </c>
      <c r="Q156">
        <v>6.5122999999999998</v>
      </c>
      <c r="R156">
        <v>4.2789999999999999</v>
      </c>
      <c r="S156">
        <v>3.4468999999999999</v>
      </c>
      <c r="T156">
        <v>2.2892999999999999</v>
      </c>
      <c r="U156">
        <v>3.6425999999999998</v>
      </c>
      <c r="V156">
        <v>2.4323999999999999</v>
      </c>
      <c r="W156">
        <v>3.0156000000000001</v>
      </c>
      <c r="X156">
        <v>2.8515999999999999</v>
      </c>
      <c r="Y156">
        <v>4.0551000000000004</v>
      </c>
      <c r="Z156">
        <v>4.2393999999999998</v>
      </c>
      <c r="AA156">
        <v>2.3622000000000001</v>
      </c>
      <c r="AB156">
        <v>2.879</v>
      </c>
      <c r="AC156">
        <v>4.2954999999999997</v>
      </c>
      <c r="AD156">
        <v>3.9171999999999998</v>
      </c>
      <c r="AE156">
        <v>4.3085000000000004</v>
      </c>
      <c r="AF156">
        <v>3.1713</v>
      </c>
      <c r="AG156">
        <v>7.0327000000000002</v>
      </c>
      <c r="AH156">
        <v>3.1682999999999999</v>
      </c>
      <c r="AI156">
        <v>3.7082999999999999</v>
      </c>
      <c r="AJ156">
        <v>5.1841999999999997</v>
      </c>
      <c r="AL156">
        <f>A156/19.6583</f>
        <v>0.93333604635192258</v>
      </c>
      <c r="AM156">
        <f>AVERAGE(B156:AJ156)</f>
        <v>4.4465142857142865</v>
      </c>
    </row>
    <row r="157" spans="1:39" x14ac:dyDescent="0.2">
      <c r="A157">
        <v>18.466899999999999</v>
      </c>
      <c r="B157">
        <v>4.0014000000000003</v>
      </c>
      <c r="C157">
        <v>9.5601000000000003</v>
      </c>
      <c r="D157">
        <v>4.8121</v>
      </c>
      <c r="E157">
        <v>4.3864999999999998</v>
      </c>
      <c r="F157">
        <v>7.0312999999999999</v>
      </c>
      <c r="G157">
        <v>6.0134999999999996</v>
      </c>
      <c r="H157">
        <v>4.2355999999999998</v>
      </c>
      <c r="I157">
        <v>6.0964</v>
      </c>
      <c r="J157">
        <v>7.9173</v>
      </c>
      <c r="K157">
        <v>5.2276999999999996</v>
      </c>
      <c r="L157">
        <v>4.6064999999999996</v>
      </c>
      <c r="M157">
        <v>6.8723999999999998</v>
      </c>
      <c r="N157">
        <v>5.8280000000000003</v>
      </c>
      <c r="O157">
        <v>7.8733000000000004</v>
      </c>
      <c r="P157">
        <v>3.5282</v>
      </c>
      <c r="Q157">
        <v>2.8456000000000001</v>
      </c>
      <c r="R157">
        <v>4.5934999999999997</v>
      </c>
      <c r="S157">
        <v>3.0097</v>
      </c>
      <c r="T157">
        <v>2.8037000000000001</v>
      </c>
      <c r="U157">
        <v>4.3144999999999998</v>
      </c>
      <c r="V157">
        <v>2.7277</v>
      </c>
      <c r="W157">
        <v>2.9885000000000002</v>
      </c>
      <c r="X157">
        <v>3.6456</v>
      </c>
      <c r="Y157">
        <v>2.9815999999999998</v>
      </c>
      <c r="Z157">
        <v>4.3665000000000003</v>
      </c>
      <c r="AA157">
        <v>2.7791000000000001</v>
      </c>
      <c r="AB157">
        <v>3.1839</v>
      </c>
      <c r="AC157">
        <v>3.2906</v>
      </c>
      <c r="AD157">
        <v>3.3167</v>
      </c>
      <c r="AE157">
        <v>4.3074000000000003</v>
      </c>
      <c r="AF157">
        <v>4.2916999999999996</v>
      </c>
      <c r="AG157">
        <v>4.3609</v>
      </c>
      <c r="AH157">
        <v>4.7832999999999997</v>
      </c>
      <c r="AI157">
        <v>4.0030000000000001</v>
      </c>
      <c r="AJ157">
        <v>3.7610000000000001</v>
      </c>
      <c r="AL157">
        <f>A157/19.6583</f>
        <v>0.93939455598907329</v>
      </c>
      <c r="AM157">
        <f>AVERAGE(B157:AJ157)</f>
        <v>4.5812799999999996</v>
      </c>
    </row>
    <row r="158" spans="1:39" x14ac:dyDescent="0.2">
      <c r="A158">
        <v>18.585999999999999</v>
      </c>
      <c r="B158">
        <v>3.7541000000000002</v>
      </c>
      <c r="C158">
        <v>6.1943999999999999</v>
      </c>
      <c r="D158">
        <v>5.1157000000000004</v>
      </c>
      <c r="E158">
        <v>5.1562999999999999</v>
      </c>
      <c r="F158">
        <v>3.2829999999999999</v>
      </c>
      <c r="G158">
        <v>5.4229000000000003</v>
      </c>
      <c r="H158">
        <v>3.5991</v>
      </c>
      <c r="I158">
        <v>6.3792999999999997</v>
      </c>
      <c r="J158">
        <v>7.3914999999999997</v>
      </c>
      <c r="K158">
        <v>5.1074999999999999</v>
      </c>
      <c r="L158">
        <v>6.7218</v>
      </c>
      <c r="M158">
        <v>6.4488000000000003</v>
      </c>
      <c r="N158">
        <v>5.5415000000000001</v>
      </c>
      <c r="O158">
        <v>4.234</v>
      </c>
      <c r="P158">
        <v>4.5578000000000003</v>
      </c>
      <c r="Q158">
        <v>2.7061999999999999</v>
      </c>
      <c r="R158">
        <v>4.4790000000000001</v>
      </c>
      <c r="S158">
        <v>3.2671999999999999</v>
      </c>
      <c r="T158">
        <v>2.2254</v>
      </c>
      <c r="U158">
        <v>4.4028999999999998</v>
      </c>
      <c r="V158">
        <v>3.8794</v>
      </c>
      <c r="W158">
        <v>2.7097000000000002</v>
      </c>
      <c r="X158">
        <v>3.7238000000000002</v>
      </c>
      <c r="Y158">
        <v>2.6320000000000001</v>
      </c>
      <c r="Z158">
        <v>6.1456999999999997</v>
      </c>
      <c r="AA158">
        <v>3.9165999999999999</v>
      </c>
      <c r="AB158">
        <v>2.4584000000000001</v>
      </c>
      <c r="AC158">
        <v>2.2965</v>
      </c>
      <c r="AD158">
        <v>2.8304</v>
      </c>
      <c r="AE158">
        <v>5.2512999999999996</v>
      </c>
      <c r="AF158">
        <v>4.6460999999999997</v>
      </c>
      <c r="AG158">
        <v>3.5991</v>
      </c>
      <c r="AH158">
        <v>4.3550000000000004</v>
      </c>
      <c r="AI158">
        <v>4.8395999999999999</v>
      </c>
      <c r="AJ158">
        <v>3.8887</v>
      </c>
      <c r="AL158">
        <f>A158/19.6583</f>
        <v>0.94545306562622389</v>
      </c>
      <c r="AM158">
        <f>AVERAGE(B158:AJ158)</f>
        <v>4.3760199999999987</v>
      </c>
    </row>
    <row r="159" spans="1:39" x14ac:dyDescent="0.2">
      <c r="A159">
        <v>18.705200000000001</v>
      </c>
      <c r="B159">
        <v>3.9504999999999999</v>
      </c>
      <c r="C159">
        <v>7.3002000000000002</v>
      </c>
      <c r="D159">
        <v>3.6766000000000001</v>
      </c>
      <c r="E159">
        <v>4.2427999999999999</v>
      </c>
      <c r="F159">
        <v>3.4582000000000002</v>
      </c>
      <c r="G159">
        <v>5.6936999999999998</v>
      </c>
      <c r="H159">
        <v>4.2301000000000002</v>
      </c>
      <c r="I159">
        <v>8.4849999999999994</v>
      </c>
      <c r="J159">
        <v>5.327</v>
      </c>
      <c r="K159">
        <v>5.5202999999999998</v>
      </c>
      <c r="L159">
        <v>3.3456999999999999</v>
      </c>
      <c r="M159">
        <v>5.0797999999999996</v>
      </c>
      <c r="N159">
        <v>6.4287999999999998</v>
      </c>
      <c r="O159">
        <v>4.6227</v>
      </c>
      <c r="P159">
        <v>2.7040000000000002</v>
      </c>
      <c r="Q159">
        <v>4.1745000000000001</v>
      </c>
      <c r="R159">
        <v>3.6798999999999999</v>
      </c>
      <c r="S159">
        <v>3.5169000000000001</v>
      </c>
      <c r="T159">
        <v>2.8696999999999999</v>
      </c>
      <c r="U159">
        <v>5.0895999999999999</v>
      </c>
      <c r="V159">
        <v>3.1031</v>
      </c>
      <c r="W159">
        <v>2.9451000000000001</v>
      </c>
      <c r="X159">
        <v>3.9565999999999999</v>
      </c>
      <c r="Y159">
        <v>2.3231000000000002</v>
      </c>
      <c r="Z159">
        <v>3.5360999999999998</v>
      </c>
      <c r="AA159">
        <v>3.0909</v>
      </c>
      <c r="AB159">
        <v>3.0834999999999999</v>
      </c>
      <c r="AC159">
        <v>2.3155999999999999</v>
      </c>
      <c r="AD159">
        <v>3.2829999999999999</v>
      </c>
      <c r="AE159">
        <v>4.1474000000000002</v>
      </c>
      <c r="AF159">
        <v>4.1654</v>
      </c>
      <c r="AG159">
        <v>3.0131000000000001</v>
      </c>
      <c r="AH159">
        <v>5.8136000000000001</v>
      </c>
      <c r="AI159">
        <v>3.5693000000000001</v>
      </c>
      <c r="AJ159">
        <v>4.8196000000000003</v>
      </c>
      <c r="AL159">
        <f>A159/19.6583</f>
        <v>0.95151666217322972</v>
      </c>
      <c r="AM159">
        <f>AVERAGE(B159:AJ159)</f>
        <v>4.187468571428572</v>
      </c>
    </row>
    <row r="160" spans="1:39" x14ac:dyDescent="0.2">
      <c r="A160">
        <v>18.824300000000001</v>
      </c>
      <c r="B160">
        <v>3.8986999999999998</v>
      </c>
      <c r="C160">
        <v>9.4176000000000002</v>
      </c>
      <c r="D160">
        <v>3.9171999999999998</v>
      </c>
      <c r="E160">
        <v>4.2880000000000003</v>
      </c>
      <c r="F160">
        <v>4.0987999999999998</v>
      </c>
      <c r="G160">
        <v>9.4375</v>
      </c>
      <c r="H160">
        <v>5.0301</v>
      </c>
      <c r="I160">
        <v>9.6571999999999996</v>
      </c>
      <c r="J160">
        <v>3.8975</v>
      </c>
      <c r="K160">
        <v>5.5130999999999997</v>
      </c>
      <c r="L160">
        <v>4.5613000000000001</v>
      </c>
      <c r="M160">
        <v>6.9157999999999999</v>
      </c>
      <c r="N160">
        <v>5.4245000000000001</v>
      </c>
      <c r="O160">
        <v>6.0998999999999999</v>
      </c>
      <c r="P160">
        <v>4.4389000000000003</v>
      </c>
      <c r="Q160">
        <v>4.1303999999999998</v>
      </c>
      <c r="R160">
        <v>4.3811</v>
      </c>
      <c r="S160">
        <v>3.9718</v>
      </c>
      <c r="T160">
        <v>2.7063999999999999</v>
      </c>
      <c r="U160">
        <v>3.8146</v>
      </c>
      <c r="V160">
        <v>3.6131000000000002</v>
      </c>
      <c r="W160">
        <v>3.3702999999999999</v>
      </c>
      <c r="X160">
        <v>3.5558999999999998</v>
      </c>
      <c r="Y160">
        <v>4.2007000000000003</v>
      </c>
      <c r="Z160">
        <v>4.3632</v>
      </c>
      <c r="AA160">
        <v>2.2584</v>
      </c>
      <c r="AB160">
        <v>3.1903999999999999</v>
      </c>
      <c r="AC160">
        <v>2.8342999999999998</v>
      </c>
      <c r="AD160">
        <v>2.1259999999999999</v>
      </c>
      <c r="AE160">
        <v>3.2347000000000001</v>
      </c>
      <c r="AF160">
        <v>3.6905000000000001</v>
      </c>
      <c r="AG160">
        <v>2.5388000000000002</v>
      </c>
      <c r="AH160">
        <v>5.8807</v>
      </c>
      <c r="AI160">
        <v>3.5083000000000002</v>
      </c>
      <c r="AJ160">
        <v>5.8</v>
      </c>
      <c r="AL160">
        <f>A160/19.6583</f>
        <v>0.95757517181038032</v>
      </c>
      <c r="AM160">
        <f>AVERAGE(B160:AJ160)</f>
        <v>4.5647342857142865</v>
      </c>
    </row>
    <row r="161" spans="1:39" x14ac:dyDescent="0.2">
      <c r="A161">
        <v>18.9435</v>
      </c>
      <c r="B161">
        <v>6.6601999999999997</v>
      </c>
      <c r="C161">
        <v>4.8956999999999997</v>
      </c>
      <c r="D161">
        <v>7.0598000000000001</v>
      </c>
      <c r="E161">
        <v>4.4062000000000001</v>
      </c>
      <c r="F161">
        <v>3.9348000000000001</v>
      </c>
      <c r="G161">
        <v>8.1084999999999994</v>
      </c>
      <c r="H161">
        <v>3.8685999999999998</v>
      </c>
      <c r="I161">
        <v>4.4466000000000001</v>
      </c>
      <c r="J161">
        <v>4.0168999999999997</v>
      </c>
      <c r="K161">
        <v>4.5658000000000003</v>
      </c>
      <c r="L161">
        <v>4.9881000000000002</v>
      </c>
      <c r="M161">
        <v>5.4592000000000001</v>
      </c>
      <c r="N161">
        <v>5.1064999999999996</v>
      </c>
      <c r="O161">
        <v>4.4871999999999996</v>
      </c>
      <c r="P161">
        <v>2.7429999999999999</v>
      </c>
      <c r="Q161">
        <v>4.1193999999999997</v>
      </c>
      <c r="R161">
        <v>3.5207000000000002</v>
      </c>
      <c r="S161">
        <v>2.5491000000000001</v>
      </c>
      <c r="T161">
        <v>2.8046000000000002</v>
      </c>
      <c r="U161">
        <v>2.0066999999999999</v>
      </c>
      <c r="V161">
        <v>2.6614</v>
      </c>
      <c r="W161">
        <v>3.0693000000000001</v>
      </c>
      <c r="X161">
        <v>2.4068000000000001</v>
      </c>
      <c r="Y161">
        <v>2.1852999999999998</v>
      </c>
      <c r="Z161">
        <v>3.2412000000000001</v>
      </c>
      <c r="AA161">
        <v>2.9365000000000001</v>
      </c>
      <c r="AB161">
        <v>3.008</v>
      </c>
      <c r="AC161">
        <v>4.5316000000000001</v>
      </c>
      <c r="AD161">
        <v>3.4302999999999999</v>
      </c>
      <c r="AE161">
        <v>2.4047999999999998</v>
      </c>
      <c r="AF161">
        <v>3.2561</v>
      </c>
      <c r="AG161">
        <v>3.5434000000000001</v>
      </c>
      <c r="AH161">
        <v>5.9789000000000003</v>
      </c>
      <c r="AI161">
        <v>3.3128000000000002</v>
      </c>
      <c r="AJ161">
        <v>6.0739999999999998</v>
      </c>
      <c r="AL161">
        <f>A161/19.6583</f>
        <v>0.96363876835738593</v>
      </c>
      <c r="AM161">
        <f>AVERAGE(B161:AJ161)</f>
        <v>4.0510857142857155</v>
      </c>
    </row>
    <row r="162" spans="1:39" x14ac:dyDescent="0.2">
      <c r="A162">
        <v>19.0626</v>
      </c>
      <c r="B162">
        <v>6.2850999999999999</v>
      </c>
      <c r="C162">
        <v>6.4206000000000003</v>
      </c>
      <c r="D162">
        <v>5.5172999999999996</v>
      </c>
      <c r="E162">
        <v>4.9363000000000001</v>
      </c>
      <c r="F162">
        <v>5.7968999999999999</v>
      </c>
      <c r="G162">
        <v>7.1009000000000002</v>
      </c>
      <c r="H162">
        <v>2.7151000000000001</v>
      </c>
      <c r="I162">
        <v>3.8845999999999998</v>
      </c>
      <c r="J162">
        <v>2.6183999999999998</v>
      </c>
      <c r="K162">
        <v>4.7346000000000004</v>
      </c>
      <c r="L162">
        <v>4.4882999999999997</v>
      </c>
      <c r="M162">
        <v>6.0484999999999998</v>
      </c>
      <c r="N162">
        <v>4.3114999999999997</v>
      </c>
      <c r="O162">
        <v>6.2134999999999998</v>
      </c>
      <c r="P162">
        <v>2.9559000000000002</v>
      </c>
      <c r="Q162">
        <v>2.6080999999999999</v>
      </c>
      <c r="R162">
        <v>4.2087000000000003</v>
      </c>
      <c r="S162">
        <v>2.94</v>
      </c>
      <c r="T162">
        <v>2.6355</v>
      </c>
      <c r="U162">
        <v>2.0318999999999998</v>
      </c>
      <c r="V162">
        <v>2.2498999999999998</v>
      </c>
      <c r="W162">
        <v>3.0884999999999998</v>
      </c>
      <c r="X162">
        <v>2.5889000000000002</v>
      </c>
      <c r="Y162">
        <v>2.3256999999999999</v>
      </c>
      <c r="Z162">
        <v>3.4430999999999998</v>
      </c>
      <c r="AA162">
        <v>2.1172</v>
      </c>
      <c r="AB162">
        <v>2.8990999999999998</v>
      </c>
      <c r="AC162">
        <v>3.8687999999999998</v>
      </c>
      <c r="AD162">
        <v>2.8450000000000002</v>
      </c>
      <c r="AE162">
        <v>3.2269000000000001</v>
      </c>
      <c r="AF162">
        <v>2.1833999999999998</v>
      </c>
      <c r="AG162">
        <v>6.6845999999999997</v>
      </c>
      <c r="AH162">
        <v>6.5071000000000003</v>
      </c>
      <c r="AI162">
        <v>5.5586000000000002</v>
      </c>
      <c r="AJ162">
        <v>6.2981999999999996</v>
      </c>
      <c r="AL162">
        <f>A162/19.6583</f>
        <v>0.96969727799453664</v>
      </c>
      <c r="AM162">
        <f>AVERAGE(B162:AJ162)</f>
        <v>4.1239057142857138</v>
      </c>
    </row>
    <row r="163" spans="1:39" x14ac:dyDescent="0.2">
      <c r="A163">
        <v>19.181699999999999</v>
      </c>
      <c r="B163">
        <v>4.3773</v>
      </c>
      <c r="C163">
        <v>7.0038</v>
      </c>
      <c r="D163">
        <v>3.8472</v>
      </c>
      <c r="E163">
        <v>5.7805</v>
      </c>
      <c r="F163">
        <v>5.1055999999999999</v>
      </c>
      <c r="G163">
        <v>7.5057999999999998</v>
      </c>
      <c r="H163">
        <v>4.3600000000000003</v>
      </c>
      <c r="I163">
        <v>4.9932999999999996</v>
      </c>
      <c r="J163">
        <v>3.3614999999999999</v>
      </c>
      <c r="K163">
        <v>5.7426000000000004</v>
      </c>
      <c r="L163">
        <v>3.4144999999999999</v>
      </c>
      <c r="M163">
        <v>5.5442999999999998</v>
      </c>
      <c r="N163">
        <v>3.0453999999999999</v>
      </c>
      <c r="O163">
        <v>7.5411999999999999</v>
      </c>
      <c r="P163">
        <v>3.6358999999999999</v>
      </c>
      <c r="Q163">
        <v>3.1362999999999999</v>
      </c>
      <c r="R163">
        <v>3.4927000000000001</v>
      </c>
      <c r="S163">
        <v>3.891</v>
      </c>
      <c r="T163">
        <v>3.1905000000000001</v>
      </c>
      <c r="U163">
        <v>3.6273</v>
      </c>
      <c r="V163">
        <v>2.3668999999999998</v>
      </c>
      <c r="W163">
        <v>1.9509000000000001</v>
      </c>
      <c r="X163">
        <v>3.0185</v>
      </c>
      <c r="Y163">
        <v>3.0832000000000002</v>
      </c>
      <c r="Z163">
        <v>3.4243000000000001</v>
      </c>
      <c r="AA163">
        <v>3.3611</v>
      </c>
      <c r="AB163">
        <v>4.1546000000000003</v>
      </c>
      <c r="AC163">
        <v>2.1762999999999999</v>
      </c>
      <c r="AD163">
        <v>2.8925999999999998</v>
      </c>
      <c r="AE163">
        <v>2.9358</v>
      </c>
      <c r="AF163">
        <v>2.2549999999999999</v>
      </c>
      <c r="AG163">
        <v>6.3071999999999999</v>
      </c>
      <c r="AH163">
        <v>4.0495000000000001</v>
      </c>
      <c r="AI163">
        <v>4.484</v>
      </c>
      <c r="AJ163">
        <v>3.6353</v>
      </c>
      <c r="AL163">
        <f>A163/19.6583</f>
        <v>0.97575578763168735</v>
      </c>
      <c r="AM163">
        <f>AVERAGE(B163:AJ163)</f>
        <v>4.0769114285714299</v>
      </c>
    </row>
    <row r="164" spans="1:39" x14ac:dyDescent="0.2">
      <c r="A164">
        <v>19.300899999999999</v>
      </c>
      <c r="B164">
        <v>3.9971999999999999</v>
      </c>
      <c r="C164">
        <v>7.5643000000000002</v>
      </c>
      <c r="D164">
        <v>8.2921999999999993</v>
      </c>
      <c r="E164">
        <v>4.2164000000000001</v>
      </c>
      <c r="F164">
        <v>2.7237</v>
      </c>
      <c r="G164">
        <v>7.7946999999999997</v>
      </c>
      <c r="H164">
        <v>6.1665999999999999</v>
      </c>
      <c r="I164">
        <v>3.0903</v>
      </c>
      <c r="J164">
        <v>3.6080999999999999</v>
      </c>
      <c r="K164">
        <v>3.0142000000000002</v>
      </c>
      <c r="L164">
        <v>5.7199</v>
      </c>
      <c r="M164">
        <v>4.5999999999999996</v>
      </c>
      <c r="N164">
        <v>5.2053000000000003</v>
      </c>
      <c r="O164">
        <v>6.7663000000000002</v>
      </c>
      <c r="P164">
        <v>2.8573</v>
      </c>
      <c r="Q164">
        <v>3.1318999999999999</v>
      </c>
      <c r="R164">
        <v>6.6340000000000003</v>
      </c>
      <c r="S164">
        <v>3.8965999999999998</v>
      </c>
      <c r="T164">
        <v>3.9571000000000001</v>
      </c>
      <c r="U164">
        <v>2.9902000000000002</v>
      </c>
      <c r="V164">
        <v>3.1276000000000002</v>
      </c>
      <c r="W164">
        <v>2.0329999999999999</v>
      </c>
      <c r="X164">
        <v>2.8066</v>
      </c>
      <c r="Y164">
        <v>2.1440000000000001</v>
      </c>
      <c r="Z164">
        <v>3.7608000000000001</v>
      </c>
      <c r="AA164">
        <v>2.6821999999999999</v>
      </c>
      <c r="AB164">
        <v>3.1017000000000001</v>
      </c>
      <c r="AC164">
        <v>3.1086</v>
      </c>
      <c r="AD164">
        <v>2.4535</v>
      </c>
      <c r="AE164">
        <v>2.6392000000000002</v>
      </c>
      <c r="AF164">
        <v>2.5221</v>
      </c>
      <c r="AG164">
        <v>4.9288999999999996</v>
      </c>
      <c r="AH164">
        <v>5.0129999999999999</v>
      </c>
      <c r="AI164">
        <v>4.1158000000000001</v>
      </c>
      <c r="AJ164">
        <v>2.3130000000000002</v>
      </c>
      <c r="AL164">
        <f>A164/19.6583</f>
        <v>0.98181938417869286</v>
      </c>
      <c r="AM164">
        <f>AVERAGE(B164:AJ164)</f>
        <v>4.0850371428571428</v>
      </c>
    </row>
    <row r="165" spans="1:39" x14ac:dyDescent="0.2">
      <c r="A165">
        <v>19.420000000000002</v>
      </c>
      <c r="B165">
        <v>5.0971000000000002</v>
      </c>
      <c r="C165">
        <v>7.8122999999999996</v>
      </c>
      <c r="D165">
        <v>9.9884000000000004</v>
      </c>
      <c r="E165">
        <v>3.6436999999999999</v>
      </c>
      <c r="F165">
        <v>4.173</v>
      </c>
      <c r="G165">
        <v>4.4352</v>
      </c>
      <c r="H165">
        <v>5.7332999999999998</v>
      </c>
      <c r="I165">
        <v>3.8637999999999999</v>
      </c>
      <c r="J165">
        <v>5.0529000000000002</v>
      </c>
      <c r="K165">
        <v>2.83</v>
      </c>
      <c r="L165">
        <v>6.3018000000000001</v>
      </c>
      <c r="M165">
        <v>2.8026</v>
      </c>
      <c r="N165">
        <v>3.9196</v>
      </c>
      <c r="O165">
        <v>6.4634</v>
      </c>
      <c r="P165">
        <v>3.9073000000000002</v>
      </c>
      <c r="Q165">
        <v>5.1656000000000004</v>
      </c>
      <c r="R165">
        <v>3.9956999999999998</v>
      </c>
      <c r="S165">
        <v>2.8050000000000002</v>
      </c>
      <c r="T165">
        <v>2.7317</v>
      </c>
      <c r="U165">
        <v>2.0787</v>
      </c>
      <c r="V165">
        <v>2.3435000000000001</v>
      </c>
      <c r="W165">
        <v>2.6442000000000001</v>
      </c>
      <c r="X165">
        <v>3.4228000000000001</v>
      </c>
      <c r="Y165">
        <v>1.9825999999999999</v>
      </c>
      <c r="Z165">
        <v>2.2326000000000001</v>
      </c>
      <c r="AA165">
        <v>2.0653999999999999</v>
      </c>
      <c r="AB165">
        <v>3.3679000000000001</v>
      </c>
      <c r="AC165">
        <v>3.0916000000000001</v>
      </c>
      <c r="AD165">
        <v>4.0412999999999997</v>
      </c>
      <c r="AE165">
        <v>2.3005</v>
      </c>
      <c r="AF165">
        <v>2.5278</v>
      </c>
      <c r="AG165">
        <v>5.2328000000000001</v>
      </c>
      <c r="AH165">
        <v>3.5861000000000001</v>
      </c>
      <c r="AI165">
        <v>3.331</v>
      </c>
      <c r="AJ165">
        <v>4.2755999999999998</v>
      </c>
      <c r="AL165">
        <f>A165/19.6583</f>
        <v>0.98787789381584379</v>
      </c>
      <c r="AM165">
        <f>AVERAGE(B165:AJ165)</f>
        <v>3.9784800000000002</v>
      </c>
    </row>
    <row r="166" spans="1:39" x14ac:dyDescent="0.2">
      <c r="A166">
        <v>19.539200000000001</v>
      </c>
      <c r="B166">
        <v>6.0321999999999996</v>
      </c>
      <c r="C166">
        <v>7.7796000000000003</v>
      </c>
      <c r="D166">
        <v>5.6665999999999999</v>
      </c>
      <c r="E166">
        <v>3.7002000000000002</v>
      </c>
      <c r="F166">
        <v>5.2687999999999997</v>
      </c>
      <c r="G166">
        <v>4.7004000000000001</v>
      </c>
      <c r="H166">
        <v>5.4103000000000003</v>
      </c>
      <c r="I166">
        <v>2.6315</v>
      </c>
      <c r="J166">
        <v>5.2972000000000001</v>
      </c>
      <c r="K166">
        <v>2.7869000000000002</v>
      </c>
      <c r="L166">
        <v>4.1559999999999997</v>
      </c>
      <c r="M166">
        <v>2.8355999999999999</v>
      </c>
      <c r="N166">
        <v>3.9115000000000002</v>
      </c>
      <c r="O166">
        <v>8.3696999999999999</v>
      </c>
      <c r="P166">
        <v>5.1916000000000002</v>
      </c>
      <c r="Q166">
        <v>3.5969000000000002</v>
      </c>
      <c r="R166">
        <v>2.8201999999999998</v>
      </c>
      <c r="S166">
        <v>3.3163999999999998</v>
      </c>
      <c r="T166">
        <v>2.2435</v>
      </c>
      <c r="U166">
        <v>3.8723000000000001</v>
      </c>
      <c r="V166">
        <v>2.7789999999999999</v>
      </c>
      <c r="W166">
        <v>2.9965000000000002</v>
      </c>
      <c r="X166">
        <v>3.8978000000000002</v>
      </c>
      <c r="Y166">
        <v>2.9032</v>
      </c>
      <c r="Z166">
        <v>4.0914999999999999</v>
      </c>
      <c r="AA166">
        <v>2.1015999999999999</v>
      </c>
      <c r="AB166">
        <v>3.6438000000000001</v>
      </c>
      <c r="AC166">
        <v>2.7568999999999999</v>
      </c>
      <c r="AD166">
        <v>3.4855999999999998</v>
      </c>
      <c r="AE166">
        <v>3.0703</v>
      </c>
      <c r="AF166">
        <v>2.1181000000000001</v>
      </c>
      <c r="AG166">
        <v>2.6920000000000002</v>
      </c>
      <c r="AH166">
        <v>2.524</v>
      </c>
      <c r="AI166">
        <v>3.0268999999999999</v>
      </c>
      <c r="AJ166">
        <v>3.3944999999999999</v>
      </c>
      <c r="AL166">
        <f>A166/19.6583</f>
        <v>0.99394149036284929</v>
      </c>
      <c r="AM166">
        <f>AVERAGE(B166:AJ166)</f>
        <v>3.8591171428571425</v>
      </c>
    </row>
    <row r="167" spans="1:39" x14ac:dyDescent="0.2">
      <c r="A167">
        <v>19.658300000000001</v>
      </c>
      <c r="B167">
        <v>4.3807999999999998</v>
      </c>
      <c r="C167">
        <v>5.1650999999999998</v>
      </c>
      <c r="D167">
        <v>5.5225</v>
      </c>
      <c r="E167">
        <v>3.5863</v>
      </c>
      <c r="F167">
        <v>3.5543999999999998</v>
      </c>
      <c r="G167">
        <v>4.3833000000000002</v>
      </c>
      <c r="H167">
        <v>3.4603999999999999</v>
      </c>
      <c r="I167">
        <v>4.0705999999999998</v>
      </c>
      <c r="J167">
        <v>3.0964999999999998</v>
      </c>
      <c r="K167">
        <v>2.7107999999999999</v>
      </c>
      <c r="L167">
        <v>2.9540999999999999</v>
      </c>
      <c r="M167">
        <v>4.7991999999999999</v>
      </c>
      <c r="N167">
        <v>4.7899000000000003</v>
      </c>
      <c r="O167">
        <v>4.2737999999999996</v>
      </c>
      <c r="P167">
        <v>5.1829999999999998</v>
      </c>
      <c r="Q167">
        <v>2.1755</v>
      </c>
      <c r="R167">
        <v>3.0882999999999998</v>
      </c>
      <c r="S167">
        <v>3.2254999999999998</v>
      </c>
      <c r="T167">
        <v>2.2934999999999999</v>
      </c>
      <c r="U167">
        <v>3.5009999999999999</v>
      </c>
      <c r="V167">
        <v>3.6522999999999999</v>
      </c>
      <c r="W167">
        <v>3.1116000000000001</v>
      </c>
      <c r="X167">
        <v>2.3452000000000002</v>
      </c>
      <c r="Y167">
        <v>3.4235000000000002</v>
      </c>
      <c r="Z167">
        <v>2.7421000000000002</v>
      </c>
      <c r="AA167">
        <v>3.3855</v>
      </c>
      <c r="AB167">
        <v>3.8765999999999998</v>
      </c>
      <c r="AC167">
        <v>4.0549999999999997</v>
      </c>
      <c r="AD167">
        <v>3.911</v>
      </c>
      <c r="AE167">
        <v>3.3378000000000001</v>
      </c>
      <c r="AF167">
        <v>2.0425</v>
      </c>
      <c r="AG167">
        <v>2.1438999999999999</v>
      </c>
      <c r="AH167">
        <v>2.0127999999999999</v>
      </c>
      <c r="AI167">
        <v>2.9083999999999999</v>
      </c>
      <c r="AJ167">
        <v>3.2706</v>
      </c>
      <c r="AL167">
        <f>A167/19.6583</f>
        <v>1</v>
      </c>
      <c r="AM167">
        <f>AVERAGE(B167:AJ167)</f>
        <v>3.4980942857142856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D2E5-AE1D-8247-82BF-2DAE6F49EBD1}">
  <dimension ref="A1:AJ216"/>
  <sheetViews>
    <sheetView topLeftCell="E198" workbookViewId="0">
      <selection activeCell="AJ216" sqref="AI2:AJ216"/>
    </sheetView>
  </sheetViews>
  <sheetFormatPr baseColWidth="10" defaultRowHeight="16" x14ac:dyDescent="0.2"/>
  <cols>
    <col min="1" max="8" width="8.1640625" bestFit="1" customWidth="1"/>
    <col min="9" max="10" width="9.1640625" bestFit="1" customWidth="1"/>
    <col min="11" max="13" width="8.1640625" bestFit="1" customWidth="1"/>
    <col min="14" max="14" width="9.1640625" bestFit="1" customWidth="1"/>
    <col min="15" max="15" width="8.1640625" bestFit="1" customWidth="1"/>
    <col min="16" max="16" width="9.1640625" bestFit="1" customWidth="1"/>
    <col min="17" max="17" width="8.1640625" bestFit="1" customWidth="1"/>
    <col min="18" max="18" width="9.1640625" bestFit="1" customWidth="1"/>
    <col min="19" max="24" width="8.1640625" bestFit="1" customWidth="1"/>
    <col min="25" max="25" width="9.1640625" bestFit="1" customWidth="1"/>
    <col min="26" max="30" width="8.1640625" bestFit="1" customWidth="1"/>
    <col min="31" max="32" width="9.1640625" bestFit="1" customWidth="1"/>
    <col min="33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37</v>
      </c>
      <c r="AJ1" t="s">
        <v>38</v>
      </c>
    </row>
    <row r="2" spans="1:36" x14ac:dyDescent="0.2">
      <c r="A2">
        <v>0</v>
      </c>
      <c r="B2">
        <v>7.3764500000000002</v>
      </c>
      <c r="C2">
        <v>13.0718</v>
      </c>
      <c r="D2">
        <v>9.3872999999999998</v>
      </c>
      <c r="E2">
        <v>6.8611000000000004</v>
      </c>
      <c r="F2">
        <v>8.8040000000000003</v>
      </c>
      <c r="G2">
        <v>8.2730499999999996</v>
      </c>
      <c r="H2">
        <v>6.7701000000000002</v>
      </c>
      <c r="I2">
        <v>5.3034100000000004</v>
      </c>
      <c r="J2">
        <v>11.11612</v>
      </c>
      <c r="K2">
        <v>7.2183299999999999</v>
      </c>
      <c r="L2">
        <v>8.1961600000000008</v>
      </c>
      <c r="M2">
        <v>5.9006299999999996</v>
      </c>
      <c r="N2">
        <v>7.0146899999999999</v>
      </c>
      <c r="O2">
        <v>8.9366000000000003</v>
      </c>
      <c r="P2">
        <v>7.5536500000000002</v>
      </c>
      <c r="Q2">
        <v>6.4881000000000002</v>
      </c>
      <c r="R2">
        <v>5.7712500000000002</v>
      </c>
      <c r="S2">
        <v>9.4899000000000004</v>
      </c>
      <c r="T2">
        <v>12.1607</v>
      </c>
      <c r="U2">
        <v>14.8752</v>
      </c>
      <c r="V2">
        <v>7.9322999999999997</v>
      </c>
      <c r="W2">
        <v>7.0804999999999998</v>
      </c>
      <c r="X2">
        <v>7.0747999999999998</v>
      </c>
      <c r="Y2">
        <v>5.157</v>
      </c>
      <c r="Z2">
        <v>6.6760000000000002</v>
      </c>
      <c r="AA2">
        <v>2.7067800000000002</v>
      </c>
      <c r="AB2">
        <v>3.7847</v>
      </c>
      <c r="AC2">
        <v>3.4653299999999998</v>
      </c>
      <c r="AD2">
        <v>6.3059399999999997</v>
      </c>
      <c r="AE2">
        <v>4.6777499999999996</v>
      </c>
      <c r="AF2">
        <v>5.1136499999999998</v>
      </c>
      <c r="AG2">
        <v>6.49979</v>
      </c>
      <c r="AI2">
        <f t="shared" ref="AI2:AI65" si="0">A2/25.4962</f>
        <v>0</v>
      </c>
      <c r="AJ2">
        <f t="shared" ref="AJ2:AJ65" si="1">AVERAGE(B2:AG2)</f>
        <v>7.4075962500000001</v>
      </c>
    </row>
    <row r="3" spans="1:36" x14ac:dyDescent="0.2">
      <c r="A3">
        <v>0.1191</v>
      </c>
      <c r="B3">
        <v>8.4399599999999992</v>
      </c>
      <c r="C3">
        <v>7.9352999999999998</v>
      </c>
      <c r="D3">
        <v>8.7422000000000004</v>
      </c>
      <c r="E3">
        <v>7.4989999999999997</v>
      </c>
      <c r="F3">
        <v>6.7881</v>
      </c>
      <c r="G3">
        <v>8.3838500000000007</v>
      </c>
      <c r="H3">
        <v>8.6827000000000005</v>
      </c>
      <c r="I3">
        <v>10.01877</v>
      </c>
      <c r="J3">
        <v>7.7971000000000004</v>
      </c>
      <c r="K3">
        <v>7.7365599999999999</v>
      </c>
      <c r="L3">
        <v>8.6347699999999996</v>
      </c>
      <c r="M3">
        <v>9.2811900000000005</v>
      </c>
      <c r="N3">
        <v>8.7395899999999997</v>
      </c>
      <c r="O3">
        <v>6.24411</v>
      </c>
      <c r="P3">
        <v>11.101050000000001</v>
      </c>
      <c r="Q3">
        <v>4.5789999999999997</v>
      </c>
      <c r="R3">
        <v>9.4209200000000006</v>
      </c>
      <c r="S3">
        <v>10.8439</v>
      </c>
      <c r="T3">
        <v>9.4174000000000007</v>
      </c>
      <c r="U3">
        <v>11.7166</v>
      </c>
      <c r="V3">
        <v>10.495200000000001</v>
      </c>
      <c r="W3">
        <v>7.6166999999999998</v>
      </c>
      <c r="X3">
        <v>5.6515000000000004</v>
      </c>
      <c r="Y3">
        <v>8.14635</v>
      </c>
      <c r="Z3">
        <v>7.4778000000000002</v>
      </c>
      <c r="AA3">
        <v>3.9563600000000001</v>
      </c>
      <c r="AB3">
        <v>4.3123399999999998</v>
      </c>
      <c r="AC3">
        <v>3.0196700000000001</v>
      </c>
      <c r="AD3">
        <v>6.1524700000000001</v>
      </c>
      <c r="AE3">
        <v>7.7545799999999998</v>
      </c>
      <c r="AF3">
        <v>4.1913799999999997</v>
      </c>
      <c r="AG3">
        <v>4.2416799999999997</v>
      </c>
      <c r="AI3">
        <f t="shared" si="0"/>
        <v>4.6712843482558178E-3</v>
      </c>
      <c r="AJ3">
        <f t="shared" si="1"/>
        <v>7.6568156250000001</v>
      </c>
    </row>
    <row r="4" spans="1:36" x14ac:dyDescent="0.2">
      <c r="A4">
        <v>0.23830000000000001</v>
      </c>
      <c r="B4">
        <v>6.9904599999999997</v>
      </c>
      <c r="C4">
        <v>8.0244999999999997</v>
      </c>
      <c r="D4">
        <v>7.7157999999999998</v>
      </c>
      <c r="E4">
        <v>13.52</v>
      </c>
      <c r="F4">
        <v>5.7163000000000004</v>
      </c>
      <c r="G4">
        <v>4.7736400000000003</v>
      </c>
      <c r="H4">
        <v>10.000500000000001</v>
      </c>
      <c r="I4">
        <v>7.3333199999999996</v>
      </c>
      <c r="J4">
        <v>9.4292400000000001</v>
      </c>
      <c r="K4">
        <v>7.1628499999999997</v>
      </c>
      <c r="L4">
        <v>6.6279399999999997</v>
      </c>
      <c r="M4">
        <v>8.3833400000000005</v>
      </c>
      <c r="N4">
        <v>8.80443</v>
      </c>
      <c r="O4">
        <v>6.0539699999999996</v>
      </c>
      <c r="P4">
        <v>6.4189600000000002</v>
      </c>
      <c r="Q4">
        <v>5.0369000000000002</v>
      </c>
      <c r="R4">
        <v>7.8302300000000002</v>
      </c>
      <c r="S4">
        <v>4.7417999999999996</v>
      </c>
      <c r="T4">
        <v>8.0790000000000006</v>
      </c>
      <c r="U4">
        <v>8.5213000000000001</v>
      </c>
      <c r="V4">
        <v>8.3666</v>
      </c>
      <c r="W4">
        <v>8.1059000000000001</v>
      </c>
      <c r="X4">
        <v>6.0248999999999997</v>
      </c>
      <c r="Y4">
        <v>5.2731399999999997</v>
      </c>
      <c r="Z4">
        <v>6.8657000000000004</v>
      </c>
      <c r="AA4">
        <v>4.3648499999999997</v>
      </c>
      <c r="AB4">
        <v>3.1461000000000001</v>
      </c>
      <c r="AC4">
        <v>3.6888399999999999</v>
      </c>
      <c r="AD4">
        <v>4.3760399999999997</v>
      </c>
      <c r="AE4">
        <v>8.2536799999999992</v>
      </c>
      <c r="AF4">
        <v>5.6610399999999998</v>
      </c>
      <c r="AG4">
        <v>4.3907100000000003</v>
      </c>
      <c r="AI4">
        <f t="shared" si="0"/>
        <v>9.3464908496168047E-3</v>
      </c>
      <c r="AJ4">
        <f t="shared" si="1"/>
        <v>6.8650618750000003</v>
      </c>
    </row>
    <row r="5" spans="1:36" x14ac:dyDescent="0.2">
      <c r="A5">
        <v>0.3574</v>
      </c>
      <c r="B5">
        <v>6.9362599999999999</v>
      </c>
      <c r="C5">
        <v>7.5259999999999998</v>
      </c>
      <c r="D5">
        <v>7.1078999999999999</v>
      </c>
      <c r="E5">
        <v>8.0603999999999996</v>
      </c>
      <c r="F5">
        <v>8.6462000000000003</v>
      </c>
      <c r="G5">
        <v>5.2719399999999998</v>
      </c>
      <c r="H5">
        <v>7.8808999999999996</v>
      </c>
      <c r="I5">
        <v>5.0651299999999999</v>
      </c>
      <c r="J5">
        <v>9.6897099999999998</v>
      </c>
      <c r="K5">
        <v>5.1472300000000004</v>
      </c>
      <c r="L5">
        <v>4.1460999999999997</v>
      </c>
      <c r="M5">
        <v>8.5970600000000008</v>
      </c>
      <c r="N5">
        <v>7.5142100000000003</v>
      </c>
      <c r="O5">
        <v>9.7662200000000006</v>
      </c>
      <c r="P5">
        <v>4.5593199999999996</v>
      </c>
      <c r="Q5">
        <v>6.0236000000000001</v>
      </c>
      <c r="R5">
        <v>7.4240599999999999</v>
      </c>
      <c r="S5">
        <v>5.0644</v>
      </c>
      <c r="T5">
        <v>7.7439</v>
      </c>
      <c r="U5">
        <v>7.7046000000000001</v>
      </c>
      <c r="V5">
        <v>5.7953000000000001</v>
      </c>
      <c r="W5">
        <v>6.7077999999999998</v>
      </c>
      <c r="X5">
        <v>7.7637</v>
      </c>
      <c r="Y5">
        <v>5.6508599999999998</v>
      </c>
      <c r="Z5">
        <v>5.9259000000000004</v>
      </c>
      <c r="AA5">
        <v>5.8391000000000002</v>
      </c>
      <c r="AB5">
        <v>2.8010899999999999</v>
      </c>
      <c r="AC5">
        <v>4.8595100000000002</v>
      </c>
      <c r="AD5">
        <v>3.7116199999999999</v>
      </c>
      <c r="AE5">
        <v>3.4060199999999998</v>
      </c>
      <c r="AF5">
        <v>7.7408900000000003</v>
      </c>
      <c r="AG5">
        <v>5.9668900000000002</v>
      </c>
      <c r="AI5">
        <f t="shared" si="0"/>
        <v>1.4017775197872622E-2</v>
      </c>
      <c r="AJ5">
        <f t="shared" si="1"/>
        <v>6.4388693750000012</v>
      </c>
    </row>
    <row r="6" spans="1:36" x14ac:dyDescent="0.2">
      <c r="A6">
        <v>0.47660000000000002</v>
      </c>
      <c r="B6">
        <v>8.9299800000000005</v>
      </c>
      <c r="C6">
        <v>10.4496</v>
      </c>
      <c r="D6">
        <v>9.9696999999999996</v>
      </c>
      <c r="E6">
        <v>7.4382999999999999</v>
      </c>
      <c r="F6">
        <v>9.5358000000000001</v>
      </c>
      <c r="G6">
        <v>4.7124699999999997</v>
      </c>
      <c r="H6">
        <v>9.2678999999999991</v>
      </c>
      <c r="I6">
        <v>4.1168899999999997</v>
      </c>
      <c r="J6">
        <v>6.9379499999999998</v>
      </c>
      <c r="K6">
        <v>5.7794400000000001</v>
      </c>
      <c r="L6">
        <v>5.5341699999999996</v>
      </c>
      <c r="M6">
        <v>7.7278099999999998</v>
      </c>
      <c r="N6">
        <v>7.4517100000000003</v>
      </c>
      <c r="O6">
        <v>6.8676899999999996</v>
      </c>
      <c r="P6">
        <v>7.2568299999999999</v>
      </c>
      <c r="Q6">
        <v>6.266</v>
      </c>
      <c r="R6">
        <v>5.8080499999999997</v>
      </c>
      <c r="S6">
        <v>6.2477</v>
      </c>
      <c r="T6">
        <v>8.5343999999999998</v>
      </c>
      <c r="U6">
        <v>9.9675999999999991</v>
      </c>
      <c r="V6">
        <v>6.8959000000000001</v>
      </c>
      <c r="W6">
        <v>6.2656999999999998</v>
      </c>
      <c r="X6">
        <v>8.6047999999999991</v>
      </c>
      <c r="Y6">
        <v>6.98611</v>
      </c>
      <c r="Z6">
        <v>8.5484000000000009</v>
      </c>
      <c r="AA6">
        <v>5.5431299999999997</v>
      </c>
      <c r="AB6">
        <v>5.7896599999999996</v>
      </c>
      <c r="AC6">
        <v>2.9248500000000002</v>
      </c>
      <c r="AD6">
        <v>7.17814</v>
      </c>
      <c r="AE6">
        <v>4.2025600000000001</v>
      </c>
      <c r="AF6">
        <v>6.9335899999999997</v>
      </c>
      <c r="AG6">
        <v>7.07944</v>
      </c>
      <c r="AI6">
        <f t="shared" si="0"/>
        <v>1.8692981699233609E-2</v>
      </c>
      <c r="AJ6">
        <f t="shared" si="1"/>
        <v>7.0547584375000012</v>
      </c>
    </row>
    <row r="7" spans="1:36" x14ac:dyDescent="0.2">
      <c r="A7">
        <v>0.59570000000000001</v>
      </c>
      <c r="B7">
        <v>7.3890700000000002</v>
      </c>
      <c r="C7">
        <v>7.4177</v>
      </c>
      <c r="D7">
        <v>10.8903</v>
      </c>
      <c r="E7">
        <v>11.7928</v>
      </c>
      <c r="F7">
        <v>9.1575000000000006</v>
      </c>
      <c r="G7">
        <v>7.2568999999999999</v>
      </c>
      <c r="H7">
        <v>7.2805999999999997</v>
      </c>
      <c r="I7">
        <v>6.6848700000000001</v>
      </c>
      <c r="J7">
        <v>5.5678599999999996</v>
      </c>
      <c r="K7">
        <v>6.0192800000000002</v>
      </c>
      <c r="L7">
        <v>3.6120199999999998</v>
      </c>
      <c r="M7">
        <v>5.45</v>
      </c>
      <c r="N7">
        <v>9.9054599999999997</v>
      </c>
      <c r="O7">
        <v>6.4604699999999999</v>
      </c>
      <c r="P7">
        <v>6.5079099999999999</v>
      </c>
      <c r="Q7">
        <v>7.4382999999999999</v>
      </c>
      <c r="R7">
        <v>6.4913100000000004</v>
      </c>
      <c r="S7">
        <v>7.6524000000000001</v>
      </c>
      <c r="T7">
        <v>8.0530000000000008</v>
      </c>
      <c r="U7">
        <v>9.1199999999999992</v>
      </c>
      <c r="V7">
        <v>8.5371000000000006</v>
      </c>
      <c r="W7">
        <v>10.559200000000001</v>
      </c>
      <c r="X7">
        <v>5.5536000000000003</v>
      </c>
      <c r="Y7">
        <v>6.9137500000000003</v>
      </c>
      <c r="Z7">
        <v>5.2022000000000004</v>
      </c>
      <c r="AA7">
        <v>5.9336599999999997</v>
      </c>
      <c r="AB7">
        <v>4.7342899999999997</v>
      </c>
      <c r="AC7">
        <v>4.02311</v>
      </c>
      <c r="AD7">
        <v>4.3423400000000001</v>
      </c>
      <c r="AE7">
        <v>5.5202</v>
      </c>
      <c r="AF7">
        <v>6.3883000000000001</v>
      </c>
      <c r="AG7">
        <v>8.6150300000000009</v>
      </c>
      <c r="AI7">
        <f t="shared" si="0"/>
        <v>2.3364266047489427E-2</v>
      </c>
      <c r="AJ7">
        <f t="shared" si="1"/>
        <v>7.0772040624999981</v>
      </c>
    </row>
    <row r="8" spans="1:36" x14ac:dyDescent="0.2">
      <c r="A8">
        <v>0.71479999999999999</v>
      </c>
      <c r="B8">
        <v>5.7266199999999996</v>
      </c>
      <c r="C8">
        <v>10.8139</v>
      </c>
      <c r="D8">
        <v>7.7690999999999999</v>
      </c>
      <c r="E8">
        <v>9.0351999999999997</v>
      </c>
      <c r="F8">
        <v>6.0164</v>
      </c>
      <c r="G8">
        <v>6.5243200000000003</v>
      </c>
      <c r="H8">
        <v>6.2523</v>
      </c>
      <c r="I8">
        <v>5.8651</v>
      </c>
      <c r="J8">
        <v>5.4385399999999997</v>
      </c>
      <c r="K8">
        <v>8.6281099999999995</v>
      </c>
      <c r="L8">
        <v>7.8375899999999996</v>
      </c>
      <c r="M8">
        <v>8.3773499999999999</v>
      </c>
      <c r="N8">
        <v>9.9027499999999993</v>
      </c>
      <c r="O8">
        <v>5.6052299999999997</v>
      </c>
      <c r="P8">
        <v>9.0738000000000003</v>
      </c>
      <c r="Q8">
        <v>5.1063000000000001</v>
      </c>
      <c r="R8">
        <v>9.2708600000000008</v>
      </c>
      <c r="S8">
        <v>6.2232000000000003</v>
      </c>
      <c r="T8">
        <v>10.3612</v>
      </c>
      <c r="U8">
        <v>8.8819999999999997</v>
      </c>
      <c r="V8">
        <v>7.2351000000000001</v>
      </c>
      <c r="W8">
        <v>9.4148999999999994</v>
      </c>
      <c r="X8">
        <v>5.1848000000000001</v>
      </c>
      <c r="Y8">
        <v>5.7184499999999998</v>
      </c>
      <c r="Z8">
        <v>5.1375999999999999</v>
      </c>
      <c r="AA8">
        <v>6.66744</v>
      </c>
      <c r="AB8">
        <v>2.9327800000000002</v>
      </c>
      <c r="AC8">
        <v>3.48888</v>
      </c>
      <c r="AD8">
        <v>5.9029699999999998</v>
      </c>
      <c r="AE8">
        <v>5.7470999999999997</v>
      </c>
      <c r="AF8">
        <v>5.6753299999999998</v>
      </c>
      <c r="AG8">
        <v>7.8190999999999997</v>
      </c>
      <c r="AI8">
        <f t="shared" si="0"/>
        <v>2.8035550395745245E-2</v>
      </c>
      <c r="AJ8">
        <f t="shared" si="1"/>
        <v>6.9885724999999992</v>
      </c>
    </row>
    <row r="9" spans="1:36" x14ac:dyDescent="0.2">
      <c r="A9">
        <v>0.83399999999999996</v>
      </c>
      <c r="B9">
        <v>6.0924699999999996</v>
      </c>
      <c r="C9">
        <v>11.412100000000001</v>
      </c>
      <c r="D9">
        <v>7.5747</v>
      </c>
      <c r="E9">
        <v>9.2454000000000001</v>
      </c>
      <c r="F9">
        <v>5.0065999999999997</v>
      </c>
      <c r="G9">
        <v>9.0496400000000001</v>
      </c>
      <c r="H9">
        <v>8.5805000000000007</v>
      </c>
      <c r="I9">
        <v>6.3355300000000003</v>
      </c>
      <c r="J9">
        <v>9.5235299999999992</v>
      </c>
      <c r="K9">
        <v>6.6856099999999996</v>
      </c>
      <c r="L9">
        <v>6.7880099999999999</v>
      </c>
      <c r="M9">
        <v>7.6716199999999999</v>
      </c>
      <c r="N9">
        <v>6.7797499999999999</v>
      </c>
      <c r="O9">
        <v>4.27379</v>
      </c>
      <c r="P9">
        <v>7.3286300000000004</v>
      </c>
      <c r="Q9">
        <v>8.6087000000000007</v>
      </c>
      <c r="R9">
        <v>5.16547</v>
      </c>
      <c r="S9">
        <v>7.9794</v>
      </c>
      <c r="T9">
        <v>10.1662</v>
      </c>
      <c r="U9">
        <v>9.3598999999999997</v>
      </c>
      <c r="V9">
        <v>6.7995999999999999</v>
      </c>
      <c r="W9">
        <v>8.9093</v>
      </c>
      <c r="X9">
        <v>14.0192</v>
      </c>
      <c r="Y9">
        <v>7.22567</v>
      </c>
      <c r="Z9">
        <v>8.1317000000000004</v>
      </c>
      <c r="AA9">
        <v>7.8707799999999999</v>
      </c>
      <c r="AB9">
        <v>3.3719999999999999</v>
      </c>
      <c r="AC9">
        <v>5.8594600000000003</v>
      </c>
      <c r="AD9">
        <v>3.2080000000000002</v>
      </c>
      <c r="AE9">
        <v>3.7523499999999999</v>
      </c>
      <c r="AF9">
        <v>5.8626699999999996</v>
      </c>
      <c r="AG9">
        <v>8.1536399999999993</v>
      </c>
      <c r="AI9">
        <f t="shared" si="0"/>
        <v>3.271075689710623E-2</v>
      </c>
      <c r="AJ9">
        <f t="shared" si="1"/>
        <v>7.3997475000000028</v>
      </c>
    </row>
    <row r="10" spans="1:36" x14ac:dyDescent="0.2">
      <c r="A10">
        <v>0.95309999999999995</v>
      </c>
      <c r="B10">
        <v>6.5069600000000003</v>
      </c>
      <c r="C10">
        <v>8.2250999999999994</v>
      </c>
      <c r="D10">
        <v>9.1791</v>
      </c>
      <c r="E10">
        <v>14.0746</v>
      </c>
      <c r="F10">
        <v>8.2956000000000003</v>
      </c>
      <c r="G10">
        <v>6.6513999999999998</v>
      </c>
      <c r="H10">
        <v>7.6513999999999998</v>
      </c>
      <c r="I10">
        <v>8.4590499999999995</v>
      </c>
      <c r="J10">
        <v>8.6709499999999995</v>
      </c>
      <c r="K10">
        <v>7.33887</v>
      </c>
      <c r="L10">
        <v>7.0885300000000004</v>
      </c>
      <c r="M10">
        <v>5.79399</v>
      </c>
      <c r="N10">
        <v>7.1880800000000002</v>
      </c>
      <c r="O10">
        <v>5.21638</v>
      </c>
      <c r="P10">
        <v>8.3114500000000007</v>
      </c>
      <c r="Q10">
        <v>7.0404</v>
      </c>
      <c r="R10">
        <v>6.0425000000000004</v>
      </c>
      <c r="S10">
        <v>6.8227000000000002</v>
      </c>
      <c r="T10">
        <v>7.6885000000000003</v>
      </c>
      <c r="U10">
        <v>7.4554</v>
      </c>
      <c r="V10">
        <v>8.8915000000000006</v>
      </c>
      <c r="W10">
        <v>13.877700000000001</v>
      </c>
      <c r="X10">
        <v>9.0913000000000004</v>
      </c>
      <c r="Y10">
        <v>7.4414300000000004</v>
      </c>
      <c r="Z10">
        <v>9.3155999999999999</v>
      </c>
      <c r="AA10">
        <v>9.39358</v>
      </c>
      <c r="AB10">
        <v>2.2690700000000001</v>
      </c>
      <c r="AC10">
        <v>5.36477</v>
      </c>
      <c r="AD10">
        <v>4.9617300000000002</v>
      </c>
      <c r="AE10">
        <v>4.0287300000000004</v>
      </c>
      <c r="AF10">
        <v>8.7943200000000008</v>
      </c>
      <c r="AG10">
        <v>6.3100500000000004</v>
      </c>
      <c r="AI10">
        <f t="shared" si="0"/>
        <v>3.7382041245362048E-2</v>
      </c>
      <c r="AJ10">
        <f t="shared" si="1"/>
        <v>7.6075231249999984</v>
      </c>
    </row>
    <row r="11" spans="1:36" x14ac:dyDescent="0.2">
      <c r="A11">
        <v>1.0723</v>
      </c>
      <c r="B11">
        <v>6.1814</v>
      </c>
      <c r="C11">
        <v>11.6662</v>
      </c>
      <c r="D11">
        <v>9.3946000000000005</v>
      </c>
      <c r="E11">
        <v>8.3066999999999993</v>
      </c>
      <c r="F11">
        <v>9.8757999999999999</v>
      </c>
      <c r="G11">
        <v>5.3621699999999999</v>
      </c>
      <c r="H11">
        <v>11.970599999999999</v>
      </c>
      <c r="I11">
        <v>8.5687800000000003</v>
      </c>
      <c r="J11">
        <v>8.8062299999999993</v>
      </c>
      <c r="K11">
        <v>6.17652</v>
      </c>
      <c r="L11">
        <v>6.65029</v>
      </c>
      <c r="M11">
        <v>8.3692299999999999</v>
      </c>
      <c r="N11">
        <v>10.61238</v>
      </c>
      <c r="O11">
        <v>6.8457800000000004</v>
      </c>
      <c r="P11">
        <v>5.0015400000000003</v>
      </c>
      <c r="Q11">
        <v>6.2880000000000003</v>
      </c>
      <c r="R11">
        <v>11.020490000000001</v>
      </c>
      <c r="S11">
        <v>8.2927</v>
      </c>
      <c r="T11">
        <v>9.9540000000000006</v>
      </c>
      <c r="U11">
        <v>8.8404000000000007</v>
      </c>
      <c r="V11">
        <v>7.6761999999999997</v>
      </c>
      <c r="W11">
        <v>10.9046</v>
      </c>
      <c r="X11">
        <v>11.242699999999999</v>
      </c>
      <c r="Y11">
        <v>8.1286699999999996</v>
      </c>
      <c r="Z11">
        <v>6.3745000000000003</v>
      </c>
      <c r="AA11">
        <v>6.6223799999999997</v>
      </c>
      <c r="AB11">
        <v>3.9998300000000002</v>
      </c>
      <c r="AC11">
        <v>3.7594699999999999</v>
      </c>
      <c r="AD11">
        <v>4.8526499999999997</v>
      </c>
      <c r="AE11">
        <v>4.5146600000000001</v>
      </c>
      <c r="AF11">
        <v>6.7773700000000003</v>
      </c>
      <c r="AG11">
        <v>3.6108799999999999</v>
      </c>
      <c r="AI11">
        <f t="shared" si="0"/>
        <v>4.2057247746723037E-2</v>
      </c>
      <c r="AJ11">
        <f t="shared" si="1"/>
        <v>7.7077412499999989</v>
      </c>
    </row>
    <row r="12" spans="1:36" x14ac:dyDescent="0.2">
      <c r="A12">
        <v>1.1914</v>
      </c>
      <c r="B12">
        <v>7.0708599999999997</v>
      </c>
      <c r="C12">
        <v>10.5062</v>
      </c>
      <c r="D12">
        <v>12.452999999999999</v>
      </c>
      <c r="E12">
        <v>7.6944999999999997</v>
      </c>
      <c r="F12">
        <v>6.3475000000000001</v>
      </c>
      <c r="G12">
        <v>6.7710100000000004</v>
      </c>
      <c r="H12">
        <v>8.1157000000000004</v>
      </c>
      <c r="I12">
        <v>8.8705599999999993</v>
      </c>
      <c r="J12">
        <v>8.70181</v>
      </c>
      <c r="K12">
        <v>4.1557199999999996</v>
      </c>
      <c r="L12">
        <v>7.92713</v>
      </c>
      <c r="M12">
        <v>7.1933800000000003</v>
      </c>
      <c r="N12">
        <v>8.2477800000000006</v>
      </c>
      <c r="O12">
        <v>6.7718299999999996</v>
      </c>
      <c r="P12">
        <v>8.8714499999999994</v>
      </c>
      <c r="Q12">
        <v>5.6277999999999997</v>
      </c>
      <c r="R12">
        <v>8.0626099999999994</v>
      </c>
      <c r="S12">
        <v>13.480600000000001</v>
      </c>
      <c r="T12">
        <v>6.3434999999999997</v>
      </c>
      <c r="U12">
        <v>5.8550000000000004</v>
      </c>
      <c r="V12">
        <v>7.8467000000000002</v>
      </c>
      <c r="W12">
        <v>6.2079000000000004</v>
      </c>
      <c r="X12">
        <v>8.0452999999999992</v>
      </c>
      <c r="Y12">
        <v>8.0666200000000003</v>
      </c>
      <c r="Z12">
        <v>10.2133</v>
      </c>
      <c r="AA12">
        <v>7.1490999999999998</v>
      </c>
      <c r="AB12">
        <v>4.39344</v>
      </c>
      <c r="AC12">
        <v>8.2393300000000007</v>
      </c>
      <c r="AD12">
        <v>7.1852600000000004</v>
      </c>
      <c r="AE12">
        <v>4.6573099999999998</v>
      </c>
      <c r="AF12">
        <v>5.6642900000000003</v>
      </c>
      <c r="AG12">
        <v>5.8868299999999998</v>
      </c>
      <c r="AI12">
        <f t="shared" si="0"/>
        <v>4.6728532094978854E-2</v>
      </c>
      <c r="AJ12">
        <f t="shared" si="1"/>
        <v>7.5819787499999993</v>
      </c>
    </row>
    <row r="13" spans="1:36" x14ac:dyDescent="0.2">
      <c r="A13">
        <v>1.3106</v>
      </c>
      <c r="B13">
        <v>8.6677900000000001</v>
      </c>
      <c r="C13">
        <v>8.6422000000000008</v>
      </c>
      <c r="D13">
        <v>10.4541</v>
      </c>
      <c r="E13">
        <v>8.4187999999999992</v>
      </c>
      <c r="F13">
        <v>7.3158000000000003</v>
      </c>
      <c r="G13">
        <v>7.9206799999999999</v>
      </c>
      <c r="H13">
        <v>8.9512</v>
      </c>
      <c r="I13">
        <v>8.1385699999999996</v>
      </c>
      <c r="J13">
        <v>5.0204599999999999</v>
      </c>
      <c r="K13">
        <v>5.16153</v>
      </c>
      <c r="L13">
        <v>6.9697800000000001</v>
      </c>
      <c r="M13">
        <v>6.4171300000000002</v>
      </c>
      <c r="N13">
        <v>7.3545199999999999</v>
      </c>
      <c r="O13">
        <v>7.0994400000000004</v>
      </c>
      <c r="P13">
        <v>5.6794500000000001</v>
      </c>
      <c r="Q13">
        <v>7.6662999999999997</v>
      </c>
      <c r="R13">
        <v>5.5273399999999997</v>
      </c>
      <c r="S13">
        <v>9.7359000000000009</v>
      </c>
      <c r="T13">
        <v>9.6013999999999999</v>
      </c>
      <c r="U13">
        <v>6.2446999999999999</v>
      </c>
      <c r="V13">
        <v>8.4641000000000002</v>
      </c>
      <c r="W13">
        <v>7.3342999999999998</v>
      </c>
      <c r="X13">
        <v>10.0693</v>
      </c>
      <c r="Y13">
        <v>6.9109999999999996</v>
      </c>
      <c r="Z13">
        <v>12.1275</v>
      </c>
      <c r="AA13">
        <v>9.5102100000000007</v>
      </c>
      <c r="AB13">
        <v>2.9914299999999998</v>
      </c>
      <c r="AC13">
        <v>6.3318399999999997</v>
      </c>
      <c r="AD13">
        <v>8.1924499999999991</v>
      </c>
      <c r="AE13">
        <v>6.5593300000000001</v>
      </c>
      <c r="AF13">
        <v>3.9336899999999999</v>
      </c>
      <c r="AG13">
        <v>6.66038</v>
      </c>
      <c r="AI13">
        <f t="shared" si="0"/>
        <v>5.1403738596339843E-2</v>
      </c>
      <c r="AJ13">
        <f t="shared" si="1"/>
        <v>7.5022693750000009</v>
      </c>
    </row>
    <row r="14" spans="1:36" x14ac:dyDescent="0.2">
      <c r="A14">
        <v>1.4297</v>
      </c>
      <c r="B14">
        <v>10.656700000000001</v>
      </c>
      <c r="C14">
        <v>8.5614000000000008</v>
      </c>
      <c r="D14">
        <v>9.8138000000000005</v>
      </c>
      <c r="E14">
        <v>10.416499999999999</v>
      </c>
      <c r="F14">
        <v>7.7081</v>
      </c>
      <c r="G14">
        <v>6.6219700000000001</v>
      </c>
      <c r="H14">
        <v>7.3624000000000001</v>
      </c>
      <c r="I14">
        <v>5.8106900000000001</v>
      </c>
      <c r="J14">
        <v>5.1688000000000001</v>
      </c>
      <c r="K14">
        <v>5.3236600000000003</v>
      </c>
      <c r="L14">
        <v>7.7797900000000002</v>
      </c>
      <c r="M14">
        <v>8.4800599999999999</v>
      </c>
      <c r="N14">
        <v>9.1204400000000003</v>
      </c>
      <c r="O14">
        <v>6.8616900000000003</v>
      </c>
      <c r="P14">
        <v>8.1685300000000005</v>
      </c>
      <c r="Q14">
        <v>5.2069999999999999</v>
      </c>
      <c r="R14">
        <v>7.36754</v>
      </c>
      <c r="S14">
        <v>6.3426</v>
      </c>
      <c r="T14">
        <v>9.1588999999999992</v>
      </c>
      <c r="U14">
        <v>14.5388</v>
      </c>
      <c r="V14">
        <v>7.4606000000000003</v>
      </c>
      <c r="W14">
        <v>8.6715</v>
      </c>
      <c r="X14">
        <v>5.8349000000000002</v>
      </c>
      <c r="Y14">
        <v>9.5689799999999998</v>
      </c>
      <c r="Z14">
        <v>8.4681999999999995</v>
      </c>
      <c r="AA14">
        <v>5.0066600000000001</v>
      </c>
      <c r="AB14">
        <v>4.3697600000000003</v>
      </c>
      <c r="AC14">
        <v>5.4999200000000004</v>
      </c>
      <c r="AD14">
        <v>8.2943899999999999</v>
      </c>
      <c r="AE14">
        <v>5.0497899999999998</v>
      </c>
      <c r="AF14">
        <v>4.3419100000000004</v>
      </c>
      <c r="AG14">
        <v>5.7226299999999997</v>
      </c>
      <c r="AI14">
        <f t="shared" si="0"/>
        <v>5.6075022944595661E-2</v>
      </c>
      <c r="AJ14">
        <f t="shared" si="1"/>
        <v>7.4612065625000019</v>
      </c>
    </row>
    <row r="15" spans="1:36" x14ac:dyDescent="0.2">
      <c r="A15">
        <v>1.5488</v>
      </c>
      <c r="B15">
        <v>8.5140600000000006</v>
      </c>
      <c r="C15">
        <v>6.9450000000000003</v>
      </c>
      <c r="D15">
        <v>11.0749</v>
      </c>
      <c r="E15">
        <v>10.999599999999999</v>
      </c>
      <c r="F15">
        <v>6.8596000000000004</v>
      </c>
      <c r="G15">
        <v>6.3094000000000001</v>
      </c>
      <c r="H15">
        <v>8.7672000000000008</v>
      </c>
      <c r="I15">
        <v>6.8716100000000004</v>
      </c>
      <c r="J15">
        <v>4.3155999999999999</v>
      </c>
      <c r="K15">
        <v>9.3822200000000002</v>
      </c>
      <c r="L15">
        <v>6.1336700000000004</v>
      </c>
      <c r="M15">
        <v>9.1386699999999994</v>
      </c>
      <c r="N15">
        <v>9.9147200000000009</v>
      </c>
      <c r="O15">
        <v>7.2558699999999998</v>
      </c>
      <c r="P15">
        <v>5.3847100000000001</v>
      </c>
      <c r="Q15">
        <v>7.4202000000000004</v>
      </c>
      <c r="R15">
        <v>7.4692400000000001</v>
      </c>
      <c r="S15">
        <v>7.2051999999999996</v>
      </c>
      <c r="T15">
        <v>8.7949999999999999</v>
      </c>
      <c r="U15">
        <v>14.0238</v>
      </c>
      <c r="V15">
        <v>5.6275000000000004</v>
      </c>
      <c r="W15">
        <v>9.1308000000000007</v>
      </c>
      <c r="X15">
        <v>8.8964999999999996</v>
      </c>
      <c r="Y15">
        <v>8.6730699999999992</v>
      </c>
      <c r="Z15">
        <v>4.4013999999999998</v>
      </c>
      <c r="AA15">
        <v>3.9923600000000001</v>
      </c>
      <c r="AB15">
        <v>5.6685600000000003</v>
      </c>
      <c r="AC15">
        <v>6.2450599999999996</v>
      </c>
      <c r="AD15">
        <v>8.6806400000000004</v>
      </c>
      <c r="AE15">
        <v>3.5001199999999999</v>
      </c>
      <c r="AF15">
        <v>7.0689399999999996</v>
      </c>
      <c r="AG15">
        <v>4.2055800000000003</v>
      </c>
      <c r="AI15">
        <f t="shared" si="0"/>
        <v>6.0746307292851479E-2</v>
      </c>
      <c r="AJ15">
        <f t="shared" si="1"/>
        <v>7.4647125000000001</v>
      </c>
    </row>
    <row r="16" spans="1:36" x14ac:dyDescent="0.2">
      <c r="A16">
        <v>1.6679999999999999</v>
      </c>
      <c r="B16">
        <v>5.9045199999999998</v>
      </c>
      <c r="C16">
        <v>6.5602</v>
      </c>
      <c r="D16">
        <v>11.254</v>
      </c>
      <c r="E16">
        <v>9.7058</v>
      </c>
      <c r="F16">
        <v>7.875</v>
      </c>
      <c r="G16">
        <v>9.4599399999999996</v>
      </c>
      <c r="H16">
        <v>6.5035999999999996</v>
      </c>
      <c r="I16">
        <v>7.5217400000000003</v>
      </c>
      <c r="J16">
        <v>5.29</v>
      </c>
      <c r="K16">
        <v>7.3935700000000004</v>
      </c>
      <c r="L16">
        <v>3.4827499999999998</v>
      </c>
      <c r="M16">
        <v>6.3572100000000002</v>
      </c>
      <c r="N16">
        <v>6.7488599999999996</v>
      </c>
      <c r="O16">
        <v>7.9071800000000003</v>
      </c>
      <c r="P16">
        <v>6.0530400000000002</v>
      </c>
      <c r="Q16">
        <v>7.0484999999999998</v>
      </c>
      <c r="R16">
        <v>6.6549100000000001</v>
      </c>
      <c r="S16">
        <v>9.9634</v>
      </c>
      <c r="T16">
        <v>6.7015000000000002</v>
      </c>
      <c r="U16">
        <v>10.339600000000001</v>
      </c>
      <c r="V16">
        <v>8.8612000000000002</v>
      </c>
      <c r="W16">
        <v>12.4701</v>
      </c>
      <c r="X16">
        <v>10.7072</v>
      </c>
      <c r="Y16">
        <v>8.2083600000000008</v>
      </c>
      <c r="Z16">
        <v>7.2743000000000002</v>
      </c>
      <c r="AA16">
        <v>5.6529600000000002</v>
      </c>
      <c r="AB16">
        <v>3.7384300000000001</v>
      </c>
      <c r="AC16">
        <v>5.0948500000000001</v>
      </c>
      <c r="AD16">
        <v>5.69998</v>
      </c>
      <c r="AE16">
        <v>5.5969600000000002</v>
      </c>
      <c r="AF16">
        <v>5.1326000000000001</v>
      </c>
      <c r="AG16">
        <v>5.4166999999999996</v>
      </c>
      <c r="AI16">
        <f t="shared" si="0"/>
        <v>6.542151379421246E-2</v>
      </c>
      <c r="AJ16">
        <f t="shared" si="1"/>
        <v>7.2680924999999998</v>
      </c>
    </row>
    <row r="17" spans="1:36" x14ac:dyDescent="0.2">
      <c r="A17">
        <v>1.7870999999999999</v>
      </c>
      <c r="B17">
        <v>6.7944000000000004</v>
      </c>
      <c r="C17">
        <v>7.5864000000000003</v>
      </c>
      <c r="D17">
        <v>6.6131000000000002</v>
      </c>
      <c r="E17">
        <v>8.6389999999999993</v>
      </c>
      <c r="F17">
        <v>7.3734999999999999</v>
      </c>
      <c r="G17">
        <v>6.99641</v>
      </c>
      <c r="H17">
        <v>8.4344000000000001</v>
      </c>
      <c r="I17">
        <v>11.215909999999999</v>
      </c>
      <c r="J17">
        <v>7.6719900000000001</v>
      </c>
      <c r="K17">
        <v>5.2435</v>
      </c>
      <c r="L17">
        <v>6.3174000000000001</v>
      </c>
      <c r="M17">
        <v>8.7885299999999997</v>
      </c>
      <c r="N17">
        <v>7.6573500000000001</v>
      </c>
      <c r="O17">
        <v>5.7877000000000001</v>
      </c>
      <c r="P17">
        <v>7.32925</v>
      </c>
      <c r="Q17">
        <v>6.7176</v>
      </c>
      <c r="R17">
        <v>7.0579900000000002</v>
      </c>
      <c r="S17">
        <v>8.0053000000000001</v>
      </c>
      <c r="T17">
        <v>5.7435999999999998</v>
      </c>
      <c r="U17">
        <v>10.7668</v>
      </c>
      <c r="V17">
        <v>8.1120999999999999</v>
      </c>
      <c r="W17">
        <v>12.164099999999999</v>
      </c>
      <c r="X17">
        <v>6.9156000000000004</v>
      </c>
      <c r="Y17">
        <v>7.8119199999999998</v>
      </c>
      <c r="Z17">
        <v>8.2515999999999998</v>
      </c>
      <c r="AA17">
        <v>5.9915900000000004</v>
      </c>
      <c r="AB17">
        <v>4.6912500000000001</v>
      </c>
      <c r="AC17">
        <v>2.5045799999999998</v>
      </c>
      <c r="AD17">
        <v>4.8722399999999997</v>
      </c>
      <c r="AE17">
        <v>8.6964500000000005</v>
      </c>
      <c r="AF17">
        <v>4.9969099999999997</v>
      </c>
      <c r="AG17">
        <v>4.02074</v>
      </c>
      <c r="AI17">
        <f t="shared" si="0"/>
        <v>7.0092798142468285E-2</v>
      </c>
      <c r="AJ17">
        <f t="shared" si="1"/>
        <v>7.1802878124999978</v>
      </c>
    </row>
    <row r="18" spans="1:36" x14ac:dyDescent="0.2">
      <c r="A18">
        <v>1.9063000000000001</v>
      </c>
      <c r="B18">
        <v>8.9005700000000001</v>
      </c>
      <c r="C18">
        <v>7.8578000000000001</v>
      </c>
      <c r="D18">
        <v>4.4210000000000003</v>
      </c>
      <c r="E18">
        <v>8.0731999999999999</v>
      </c>
      <c r="F18">
        <v>7.0446999999999997</v>
      </c>
      <c r="G18">
        <v>5.976</v>
      </c>
      <c r="H18">
        <v>5.8563000000000001</v>
      </c>
      <c r="I18">
        <v>11.0191</v>
      </c>
      <c r="J18">
        <v>6.7327899999999996</v>
      </c>
      <c r="K18">
        <v>6.0578700000000003</v>
      </c>
      <c r="L18">
        <v>5.6636199999999999</v>
      </c>
      <c r="M18">
        <v>6.3705999999999996</v>
      </c>
      <c r="N18">
        <v>7.36259</v>
      </c>
      <c r="O18">
        <v>7.6645099999999999</v>
      </c>
      <c r="P18">
        <v>4.52888</v>
      </c>
      <c r="Q18">
        <v>3.8786</v>
      </c>
      <c r="R18">
        <v>9.7839700000000001</v>
      </c>
      <c r="S18">
        <v>12.430199999999999</v>
      </c>
      <c r="T18">
        <v>3.6749000000000001</v>
      </c>
      <c r="U18">
        <v>14.1569</v>
      </c>
      <c r="V18">
        <v>6.8949999999999996</v>
      </c>
      <c r="W18">
        <v>17.010400000000001</v>
      </c>
      <c r="X18">
        <v>10.9071</v>
      </c>
      <c r="Y18">
        <v>9.0974299999999992</v>
      </c>
      <c r="Z18">
        <v>7.2984999999999998</v>
      </c>
      <c r="AA18">
        <v>5.0630699999999997</v>
      </c>
      <c r="AB18">
        <v>4.1384100000000004</v>
      </c>
      <c r="AC18">
        <v>6.26708</v>
      </c>
      <c r="AD18">
        <v>5.08744</v>
      </c>
      <c r="AE18">
        <v>4.8588100000000001</v>
      </c>
      <c r="AF18">
        <v>6.0107400000000002</v>
      </c>
      <c r="AG18">
        <v>6.0767499999999997</v>
      </c>
      <c r="AI18">
        <f t="shared" si="0"/>
        <v>7.4768004643829281E-2</v>
      </c>
      <c r="AJ18">
        <f t="shared" si="1"/>
        <v>7.3801509375000007</v>
      </c>
    </row>
    <row r="19" spans="1:36" x14ac:dyDescent="0.2">
      <c r="A19">
        <v>2.0253999999999999</v>
      </c>
      <c r="B19">
        <v>7.8306399999999998</v>
      </c>
      <c r="C19">
        <v>10.7578</v>
      </c>
      <c r="D19">
        <v>6.6548999999999996</v>
      </c>
      <c r="E19">
        <v>9.5212000000000003</v>
      </c>
      <c r="F19">
        <v>4.9762000000000004</v>
      </c>
      <c r="G19">
        <v>6.3934800000000003</v>
      </c>
      <c r="H19">
        <v>7.4028999999999998</v>
      </c>
      <c r="I19">
        <v>6.77271</v>
      </c>
      <c r="J19">
        <v>8.8750699999999991</v>
      </c>
      <c r="K19">
        <v>5.1309899999999997</v>
      </c>
      <c r="L19">
        <v>5.1329200000000004</v>
      </c>
      <c r="M19">
        <v>4.3480999999999996</v>
      </c>
      <c r="N19">
        <v>7.0876799999999998</v>
      </c>
      <c r="O19">
        <v>9.1421899999999994</v>
      </c>
      <c r="P19">
        <v>6.3784099999999997</v>
      </c>
      <c r="Q19">
        <v>6.7195999999999998</v>
      </c>
      <c r="R19">
        <v>8.0507600000000004</v>
      </c>
      <c r="S19">
        <v>12.024800000000001</v>
      </c>
      <c r="T19">
        <v>3.7341000000000002</v>
      </c>
      <c r="U19">
        <v>8.9430999999999994</v>
      </c>
      <c r="V19">
        <v>7.8531000000000004</v>
      </c>
      <c r="W19">
        <v>16.430099999999999</v>
      </c>
      <c r="X19">
        <v>13.6228</v>
      </c>
      <c r="Y19">
        <v>6.3130199999999999</v>
      </c>
      <c r="Z19">
        <v>6.2713000000000001</v>
      </c>
      <c r="AA19">
        <v>8.4298699999999993</v>
      </c>
      <c r="AB19">
        <v>4.4763500000000001</v>
      </c>
      <c r="AC19">
        <v>4.3380099999999997</v>
      </c>
      <c r="AD19">
        <v>3.9284500000000002</v>
      </c>
      <c r="AE19">
        <v>5.1793899999999997</v>
      </c>
      <c r="AF19">
        <v>6.6397000000000004</v>
      </c>
      <c r="AG19">
        <v>8.4273399999999992</v>
      </c>
      <c r="AI19">
        <f t="shared" si="0"/>
        <v>7.9439288992085078E-2</v>
      </c>
      <c r="AJ19">
        <f t="shared" si="1"/>
        <v>7.4308431250000009</v>
      </c>
    </row>
    <row r="20" spans="1:36" x14ac:dyDescent="0.2">
      <c r="A20">
        <v>2.1444999999999999</v>
      </c>
      <c r="B20">
        <v>7.8382699999999996</v>
      </c>
      <c r="C20">
        <v>11.3934</v>
      </c>
      <c r="D20">
        <v>9.5884</v>
      </c>
      <c r="E20">
        <v>7.7167000000000003</v>
      </c>
      <c r="F20">
        <v>8.27</v>
      </c>
      <c r="G20">
        <v>8.6472499999999997</v>
      </c>
      <c r="H20">
        <v>9.1300000000000008</v>
      </c>
      <c r="I20">
        <v>6.0643599999999998</v>
      </c>
      <c r="J20">
        <v>7.4795600000000002</v>
      </c>
      <c r="K20">
        <v>4.9701300000000002</v>
      </c>
      <c r="L20">
        <v>3.2553100000000001</v>
      </c>
      <c r="M20">
        <v>5.2533399999999997</v>
      </c>
      <c r="N20">
        <v>6.9830300000000003</v>
      </c>
      <c r="O20">
        <v>8.9520700000000009</v>
      </c>
      <c r="P20">
        <v>3.51186</v>
      </c>
      <c r="Q20">
        <v>5.9226000000000001</v>
      </c>
      <c r="R20">
        <v>5.5739400000000003</v>
      </c>
      <c r="S20">
        <v>8.4193999999999996</v>
      </c>
      <c r="T20">
        <v>3.6061000000000001</v>
      </c>
      <c r="U20">
        <v>8.5306999999999995</v>
      </c>
      <c r="V20">
        <v>4.7294999999999998</v>
      </c>
      <c r="W20">
        <v>19.014800000000001</v>
      </c>
      <c r="X20">
        <v>17.633400000000002</v>
      </c>
      <c r="Y20">
        <v>5.2275499999999999</v>
      </c>
      <c r="Z20">
        <v>8.4640000000000004</v>
      </c>
      <c r="AA20">
        <v>6.8503100000000003</v>
      </c>
      <c r="AB20">
        <v>7.5543800000000001</v>
      </c>
      <c r="AC20">
        <v>5.5539699999999996</v>
      </c>
      <c r="AD20">
        <v>4.0488900000000001</v>
      </c>
      <c r="AE20">
        <v>9.2769300000000001</v>
      </c>
      <c r="AF20">
        <v>8.3059499999999993</v>
      </c>
      <c r="AG20">
        <v>4.1828900000000004</v>
      </c>
      <c r="AI20">
        <f t="shared" si="0"/>
        <v>8.4110573340340902E-2</v>
      </c>
      <c r="AJ20">
        <f t="shared" si="1"/>
        <v>7.5609059374999994</v>
      </c>
    </row>
    <row r="21" spans="1:36" x14ac:dyDescent="0.2">
      <c r="A21">
        <v>2.2637</v>
      </c>
      <c r="B21">
        <v>5.3906499999999999</v>
      </c>
      <c r="C21">
        <v>8.6829999999999998</v>
      </c>
      <c r="D21">
        <v>8.2735000000000003</v>
      </c>
      <c r="E21">
        <v>8.6148000000000007</v>
      </c>
      <c r="F21">
        <v>6.3773999999999997</v>
      </c>
      <c r="G21">
        <v>6.1113799999999996</v>
      </c>
      <c r="H21">
        <v>9.0853999999999999</v>
      </c>
      <c r="I21">
        <v>9.2741699999999998</v>
      </c>
      <c r="J21">
        <v>7.14262</v>
      </c>
      <c r="K21">
        <v>7.4801099999999998</v>
      </c>
      <c r="L21">
        <v>4.8534899999999999</v>
      </c>
      <c r="M21">
        <v>7.1045400000000001</v>
      </c>
      <c r="N21">
        <v>6.24634</v>
      </c>
      <c r="O21">
        <v>8.3861799999999995</v>
      </c>
      <c r="P21">
        <v>3.9374799999999999</v>
      </c>
      <c r="Q21">
        <v>5.4862000000000002</v>
      </c>
      <c r="R21">
        <v>8.2456300000000002</v>
      </c>
      <c r="S21">
        <v>9.0861999999999998</v>
      </c>
      <c r="T21">
        <v>5.2545999999999999</v>
      </c>
      <c r="U21">
        <v>10.887700000000001</v>
      </c>
      <c r="V21">
        <v>6.1612</v>
      </c>
      <c r="W21">
        <v>18.6846</v>
      </c>
      <c r="X21">
        <v>16.367999999999999</v>
      </c>
      <c r="Y21">
        <v>5.84903</v>
      </c>
      <c r="Z21">
        <v>6.6048</v>
      </c>
      <c r="AA21">
        <v>7.1033999999999997</v>
      </c>
      <c r="AB21">
        <v>4.6928999999999998</v>
      </c>
      <c r="AC21">
        <v>5.8054600000000001</v>
      </c>
      <c r="AD21">
        <v>3.51844</v>
      </c>
      <c r="AE21">
        <v>11.221550000000001</v>
      </c>
      <c r="AF21">
        <v>9.72499</v>
      </c>
      <c r="AG21">
        <v>3.4417200000000001</v>
      </c>
      <c r="AI21">
        <f t="shared" si="0"/>
        <v>8.8785779841701898E-2</v>
      </c>
      <c r="AJ21">
        <f t="shared" si="1"/>
        <v>7.6592962499999997</v>
      </c>
    </row>
    <row r="22" spans="1:36" x14ac:dyDescent="0.2">
      <c r="A22">
        <v>2.3828</v>
      </c>
      <c r="B22">
        <v>7.9659800000000001</v>
      </c>
      <c r="C22">
        <v>7.5949</v>
      </c>
      <c r="D22">
        <v>7.7218999999999998</v>
      </c>
      <c r="E22">
        <v>9.0588999999999995</v>
      </c>
      <c r="F22">
        <v>11.2179</v>
      </c>
      <c r="G22">
        <v>6.1447399999999996</v>
      </c>
      <c r="H22">
        <v>7.7778</v>
      </c>
      <c r="I22">
        <v>11.381</v>
      </c>
      <c r="J22">
        <v>6.7985100000000003</v>
      </c>
      <c r="K22">
        <v>7.7494699999999996</v>
      </c>
      <c r="L22">
        <v>6.7237099999999996</v>
      </c>
      <c r="M22">
        <v>6.3454499999999996</v>
      </c>
      <c r="N22">
        <v>6.0000900000000001</v>
      </c>
      <c r="O22">
        <v>6.2525300000000001</v>
      </c>
      <c r="P22">
        <v>3.7269399999999999</v>
      </c>
      <c r="Q22">
        <v>2.9632999999999998</v>
      </c>
      <c r="R22">
        <v>5.1617899999999999</v>
      </c>
      <c r="S22">
        <v>7.5387000000000004</v>
      </c>
      <c r="T22">
        <v>4.0686</v>
      </c>
      <c r="U22">
        <v>7.4073000000000002</v>
      </c>
      <c r="V22">
        <v>9.1136999999999997</v>
      </c>
      <c r="W22">
        <v>12.3492</v>
      </c>
      <c r="X22">
        <v>17.6205</v>
      </c>
      <c r="Y22">
        <v>6.0678000000000001</v>
      </c>
      <c r="Z22">
        <v>8.1864000000000008</v>
      </c>
      <c r="AA22">
        <v>5.5045799999999998</v>
      </c>
      <c r="AB22">
        <v>6.7141900000000003</v>
      </c>
      <c r="AC22">
        <v>5.36707</v>
      </c>
      <c r="AD22">
        <v>6.2339200000000003</v>
      </c>
      <c r="AE22">
        <v>7.1124200000000002</v>
      </c>
      <c r="AF22">
        <v>9.4885199999999994</v>
      </c>
      <c r="AG22">
        <v>9.7397500000000008</v>
      </c>
      <c r="AI22">
        <f t="shared" si="0"/>
        <v>9.3457064189957709E-2</v>
      </c>
      <c r="AJ22">
        <f t="shared" si="1"/>
        <v>7.5967987499999996</v>
      </c>
    </row>
    <row r="23" spans="1:36" x14ac:dyDescent="0.2">
      <c r="A23">
        <v>2.5019999999999998</v>
      </c>
      <c r="B23">
        <v>8.65442</v>
      </c>
      <c r="C23">
        <v>5.9890999999999996</v>
      </c>
      <c r="D23">
        <v>14.172499999999999</v>
      </c>
      <c r="E23">
        <v>8.1593</v>
      </c>
      <c r="F23">
        <v>7.6397000000000004</v>
      </c>
      <c r="G23">
        <v>8.8639100000000006</v>
      </c>
      <c r="H23">
        <v>6.0214999999999996</v>
      </c>
      <c r="I23">
        <v>7.5300500000000001</v>
      </c>
      <c r="J23">
        <v>8.5872200000000003</v>
      </c>
      <c r="K23">
        <v>6.1336300000000001</v>
      </c>
      <c r="L23">
        <v>6.3404299999999996</v>
      </c>
      <c r="M23">
        <v>4.0080400000000003</v>
      </c>
      <c r="N23">
        <v>4.2175500000000001</v>
      </c>
      <c r="O23">
        <v>7.5312700000000001</v>
      </c>
      <c r="P23">
        <v>6.3185200000000004</v>
      </c>
      <c r="Q23">
        <v>5.5640000000000001</v>
      </c>
      <c r="R23">
        <v>6.3911499999999997</v>
      </c>
      <c r="S23">
        <v>6.6666999999999996</v>
      </c>
      <c r="T23">
        <v>5.0724999999999998</v>
      </c>
      <c r="U23">
        <v>7.8617999999999997</v>
      </c>
      <c r="V23">
        <v>9.7505000000000006</v>
      </c>
      <c r="W23">
        <v>15.7707</v>
      </c>
      <c r="X23">
        <v>19.352900000000002</v>
      </c>
      <c r="Y23">
        <v>6.7478400000000001</v>
      </c>
      <c r="Z23">
        <v>8.2896999999999998</v>
      </c>
      <c r="AA23">
        <v>5.3727</v>
      </c>
      <c r="AB23">
        <v>8.3268599999999999</v>
      </c>
      <c r="AC23">
        <v>7.8760399999999997</v>
      </c>
      <c r="AD23">
        <v>5.7395899999999997</v>
      </c>
      <c r="AE23">
        <v>3.7378399999999998</v>
      </c>
      <c r="AF23">
        <v>7.5672899999999998</v>
      </c>
      <c r="AG23">
        <v>7.0061900000000001</v>
      </c>
      <c r="AI23">
        <f t="shared" si="0"/>
        <v>9.813227069131869E-2</v>
      </c>
      <c r="AJ23">
        <f t="shared" si="1"/>
        <v>7.7269199999999998</v>
      </c>
    </row>
    <row r="24" spans="1:36" x14ac:dyDescent="0.2">
      <c r="A24">
        <v>2.6211000000000002</v>
      </c>
      <c r="B24">
        <v>8.2104999999999997</v>
      </c>
      <c r="C24">
        <v>4.0599999999999996</v>
      </c>
      <c r="D24">
        <v>11.670400000000001</v>
      </c>
      <c r="E24">
        <v>12.5517</v>
      </c>
      <c r="F24">
        <v>10.0192</v>
      </c>
      <c r="G24">
        <v>8.6485000000000003</v>
      </c>
      <c r="H24">
        <v>3.5750000000000002</v>
      </c>
      <c r="I24">
        <v>7.6196700000000002</v>
      </c>
      <c r="J24">
        <v>4.7866600000000004</v>
      </c>
      <c r="K24">
        <v>3.2711100000000002</v>
      </c>
      <c r="L24">
        <v>5.3662999999999998</v>
      </c>
      <c r="M24">
        <v>5.7739599999999998</v>
      </c>
      <c r="N24">
        <v>6.5004299999999997</v>
      </c>
      <c r="O24">
        <v>7.0341699999999996</v>
      </c>
      <c r="P24">
        <v>7.3519600000000001</v>
      </c>
      <c r="Q24">
        <v>6.5663999999999998</v>
      </c>
      <c r="R24">
        <v>9.0846300000000006</v>
      </c>
      <c r="S24">
        <v>7.3350999999999997</v>
      </c>
      <c r="T24">
        <v>5.1078000000000001</v>
      </c>
      <c r="U24">
        <v>9.9366000000000003</v>
      </c>
      <c r="V24">
        <v>8.8295999999999992</v>
      </c>
      <c r="W24">
        <v>18.0335</v>
      </c>
      <c r="X24">
        <v>14.4369</v>
      </c>
      <c r="Y24">
        <v>9.0167699999999993</v>
      </c>
      <c r="Z24">
        <v>10.069900000000001</v>
      </c>
      <c r="AA24">
        <v>5.3696400000000004</v>
      </c>
      <c r="AB24">
        <v>7.20974</v>
      </c>
      <c r="AC24">
        <v>5.7792000000000003</v>
      </c>
      <c r="AD24">
        <v>6.5116199999999997</v>
      </c>
      <c r="AE24">
        <v>6.0416499999999997</v>
      </c>
      <c r="AF24">
        <v>11.170210000000001</v>
      </c>
      <c r="AG24">
        <v>5.0408600000000003</v>
      </c>
      <c r="AI24">
        <f t="shared" si="0"/>
        <v>0.10280355503957453</v>
      </c>
      <c r="AJ24">
        <f t="shared" si="1"/>
        <v>7.8743650000000009</v>
      </c>
    </row>
    <row r="25" spans="1:36" x14ac:dyDescent="0.2">
      <c r="A25">
        <v>2.7402000000000002</v>
      </c>
      <c r="B25">
        <v>5.9287200000000002</v>
      </c>
      <c r="C25">
        <v>5.4367000000000001</v>
      </c>
      <c r="D25">
        <v>10.3087</v>
      </c>
      <c r="E25">
        <v>12.567</v>
      </c>
      <c r="F25">
        <v>13.5176</v>
      </c>
      <c r="G25">
        <v>7.5515100000000004</v>
      </c>
      <c r="H25">
        <v>6.7457000000000003</v>
      </c>
      <c r="I25">
        <v>11.12852</v>
      </c>
      <c r="J25">
        <v>6.3799400000000004</v>
      </c>
      <c r="K25">
        <v>4.4295799999999996</v>
      </c>
      <c r="L25">
        <v>3.5542199999999999</v>
      </c>
      <c r="M25">
        <v>6.7747999999999999</v>
      </c>
      <c r="N25">
        <v>6.0429300000000001</v>
      </c>
      <c r="O25">
        <v>7.3023100000000003</v>
      </c>
      <c r="P25">
        <v>5.4941399999999998</v>
      </c>
      <c r="Q25">
        <v>8.9586000000000006</v>
      </c>
      <c r="R25">
        <v>8.5580099999999995</v>
      </c>
      <c r="S25">
        <v>5.2797000000000001</v>
      </c>
      <c r="T25">
        <v>6.5419</v>
      </c>
      <c r="U25">
        <v>12.138400000000001</v>
      </c>
      <c r="V25">
        <v>7.8250000000000002</v>
      </c>
      <c r="W25">
        <v>14.0434</v>
      </c>
      <c r="X25">
        <v>16.201699999999999</v>
      </c>
      <c r="Y25">
        <v>7.20709</v>
      </c>
      <c r="Z25">
        <v>5.1806999999999999</v>
      </c>
      <c r="AA25">
        <v>6.1415300000000004</v>
      </c>
      <c r="AB25">
        <v>6.9962099999999996</v>
      </c>
      <c r="AC25">
        <v>5.27982</v>
      </c>
      <c r="AD25">
        <v>5.9107900000000004</v>
      </c>
      <c r="AE25">
        <v>3.9274300000000002</v>
      </c>
      <c r="AF25">
        <v>6.7607400000000002</v>
      </c>
      <c r="AG25">
        <v>5.9677600000000002</v>
      </c>
      <c r="AI25">
        <f t="shared" si="0"/>
        <v>0.10747483938783034</v>
      </c>
      <c r="AJ25">
        <f t="shared" si="1"/>
        <v>7.6900359374999976</v>
      </c>
    </row>
    <row r="26" spans="1:36" x14ac:dyDescent="0.2">
      <c r="A26">
        <v>2.8593999999999999</v>
      </c>
      <c r="B26">
        <v>8.2002199999999998</v>
      </c>
      <c r="C26">
        <v>7.9970999999999997</v>
      </c>
      <c r="D26">
        <v>7.4227999999999996</v>
      </c>
      <c r="E26">
        <v>10.627599999999999</v>
      </c>
      <c r="F26">
        <v>5.1073000000000004</v>
      </c>
      <c r="G26">
        <v>7.0747299999999997</v>
      </c>
      <c r="H26">
        <v>5.7305000000000001</v>
      </c>
      <c r="I26">
        <v>8.6726600000000005</v>
      </c>
      <c r="J26">
        <v>7.0880299999999998</v>
      </c>
      <c r="K26">
        <v>3.4521500000000001</v>
      </c>
      <c r="L26">
        <v>3.10893</v>
      </c>
      <c r="M26">
        <v>4.7724500000000001</v>
      </c>
      <c r="N26">
        <v>4.5417300000000003</v>
      </c>
      <c r="O26">
        <v>4.5781299999999998</v>
      </c>
      <c r="P26">
        <v>6.3938199999999998</v>
      </c>
      <c r="Q26">
        <v>6.1810999999999998</v>
      </c>
      <c r="R26">
        <v>5.1940600000000003</v>
      </c>
      <c r="S26">
        <v>5.1562000000000001</v>
      </c>
      <c r="T26">
        <v>4.0262000000000002</v>
      </c>
      <c r="U26">
        <v>7.6597</v>
      </c>
      <c r="V26">
        <v>6.6746999999999996</v>
      </c>
      <c r="W26">
        <v>14.1195</v>
      </c>
      <c r="X26">
        <v>16.090900000000001</v>
      </c>
      <c r="Y26">
        <v>3.8896000000000002</v>
      </c>
      <c r="Z26">
        <v>7.0563000000000002</v>
      </c>
      <c r="AA26">
        <v>7.0173399999999999</v>
      </c>
      <c r="AB26">
        <v>8.2122600000000006</v>
      </c>
      <c r="AC26">
        <v>4.2931299999999997</v>
      </c>
      <c r="AD26">
        <v>3.9529200000000002</v>
      </c>
      <c r="AE26">
        <v>4.9385300000000001</v>
      </c>
      <c r="AF26">
        <v>6.7572099999999997</v>
      </c>
      <c r="AG26">
        <v>2.7128299999999999</v>
      </c>
      <c r="AI26">
        <f t="shared" si="0"/>
        <v>0.11215004588919132</v>
      </c>
      <c r="AJ26">
        <f t="shared" si="1"/>
        <v>6.5218946874999979</v>
      </c>
    </row>
    <row r="27" spans="1:36" x14ac:dyDescent="0.2">
      <c r="A27">
        <v>2.9784999999999999</v>
      </c>
      <c r="B27">
        <v>3.95004</v>
      </c>
      <c r="C27">
        <v>5.9526000000000003</v>
      </c>
      <c r="D27">
        <v>13.036300000000001</v>
      </c>
      <c r="E27">
        <v>5.7165999999999997</v>
      </c>
      <c r="F27">
        <v>7.1093999999999999</v>
      </c>
      <c r="G27">
        <v>4.7912299999999997</v>
      </c>
      <c r="H27">
        <v>5.7184999999999997</v>
      </c>
      <c r="I27">
        <v>9.9356299999999997</v>
      </c>
      <c r="J27">
        <v>7.0574300000000001</v>
      </c>
      <c r="K27">
        <v>2.18811</v>
      </c>
      <c r="L27">
        <v>4.9916499999999999</v>
      </c>
      <c r="M27">
        <v>5.0761900000000004</v>
      </c>
      <c r="N27">
        <v>7.1747300000000003</v>
      </c>
      <c r="O27">
        <v>10.4062</v>
      </c>
      <c r="P27">
        <v>6.2453399999999997</v>
      </c>
      <c r="Q27">
        <v>4.4672000000000001</v>
      </c>
      <c r="R27">
        <v>6.8787700000000003</v>
      </c>
      <c r="S27">
        <v>6.7512999999999996</v>
      </c>
      <c r="T27">
        <v>5.532</v>
      </c>
      <c r="U27">
        <v>8.9926999999999992</v>
      </c>
      <c r="V27">
        <v>5.7145000000000001</v>
      </c>
      <c r="W27">
        <v>16.1815</v>
      </c>
      <c r="X27">
        <v>14.265000000000001</v>
      </c>
      <c r="Y27">
        <v>4.3379399999999997</v>
      </c>
      <c r="Z27">
        <v>6.8255999999999997</v>
      </c>
      <c r="AA27">
        <v>3.58216</v>
      </c>
      <c r="AB27">
        <v>5.4498100000000003</v>
      </c>
      <c r="AC27">
        <v>3.8702999999999999</v>
      </c>
      <c r="AD27">
        <v>4.8138399999999999</v>
      </c>
      <c r="AE27">
        <v>5.2118399999999996</v>
      </c>
      <c r="AF27">
        <v>2.75102</v>
      </c>
      <c r="AG27">
        <v>4.00589</v>
      </c>
      <c r="AI27">
        <f t="shared" si="0"/>
        <v>0.11682133023744713</v>
      </c>
      <c r="AJ27">
        <f t="shared" si="1"/>
        <v>6.5306662499999986</v>
      </c>
    </row>
    <row r="28" spans="1:36" x14ac:dyDescent="0.2">
      <c r="A28">
        <v>3.0977000000000001</v>
      </c>
      <c r="B28">
        <v>3.53959</v>
      </c>
      <c r="C28">
        <v>4.1283000000000003</v>
      </c>
      <c r="D28">
        <v>5.0978000000000003</v>
      </c>
      <c r="E28">
        <v>7.7260999999999997</v>
      </c>
      <c r="F28">
        <v>6.9520999999999997</v>
      </c>
      <c r="G28">
        <v>4.06182</v>
      </c>
      <c r="H28">
        <v>7.3532999999999999</v>
      </c>
      <c r="I28">
        <v>7.14459</v>
      </c>
      <c r="J28">
        <v>6.6167400000000001</v>
      </c>
      <c r="K28">
        <v>4.1860400000000002</v>
      </c>
      <c r="L28">
        <v>6.35764</v>
      </c>
      <c r="M28">
        <v>5.0475199999999996</v>
      </c>
      <c r="N28">
        <v>11.13425</v>
      </c>
      <c r="O28">
        <v>6.12134</v>
      </c>
      <c r="P28">
        <v>5.2088400000000004</v>
      </c>
      <c r="Q28">
        <v>5.3638000000000003</v>
      </c>
      <c r="R28">
        <v>7.1429</v>
      </c>
      <c r="S28">
        <v>6.4855999999999998</v>
      </c>
      <c r="T28">
        <v>4.8898000000000001</v>
      </c>
      <c r="U28">
        <v>8.0236000000000001</v>
      </c>
      <c r="V28">
        <v>6.6101000000000001</v>
      </c>
      <c r="W28">
        <v>15.380800000000001</v>
      </c>
      <c r="X28">
        <v>9.7601999999999993</v>
      </c>
      <c r="Y28">
        <v>10.03302</v>
      </c>
      <c r="Z28">
        <v>8.1288999999999998</v>
      </c>
      <c r="AA28">
        <v>7.7454700000000001</v>
      </c>
      <c r="AB28">
        <v>7.1184000000000003</v>
      </c>
      <c r="AC28">
        <v>4.1110100000000003</v>
      </c>
      <c r="AD28">
        <v>6.9085400000000003</v>
      </c>
      <c r="AE28">
        <v>3.1238199999999998</v>
      </c>
      <c r="AF28">
        <v>2.20763</v>
      </c>
      <c r="AG28">
        <v>4.1154200000000003</v>
      </c>
      <c r="AI28">
        <f t="shared" si="0"/>
        <v>0.12149653673880813</v>
      </c>
      <c r="AJ28">
        <f t="shared" si="1"/>
        <v>6.4945306249999986</v>
      </c>
    </row>
    <row r="29" spans="1:36" x14ac:dyDescent="0.2">
      <c r="A29">
        <v>3.2168000000000001</v>
      </c>
      <c r="B29">
        <v>5.33317</v>
      </c>
      <c r="C29">
        <v>5.6010999999999997</v>
      </c>
      <c r="D29">
        <v>6.8442999999999996</v>
      </c>
      <c r="E29">
        <v>11.217499999999999</v>
      </c>
      <c r="F29">
        <v>4.9071999999999996</v>
      </c>
      <c r="G29">
        <v>5.5666399999999996</v>
      </c>
      <c r="H29">
        <v>7.7019000000000002</v>
      </c>
      <c r="I29">
        <v>9.06799</v>
      </c>
      <c r="J29">
        <v>4.98773</v>
      </c>
      <c r="K29">
        <v>4.5853400000000004</v>
      </c>
      <c r="L29">
        <v>5.8020300000000002</v>
      </c>
      <c r="M29">
        <v>4.8843500000000004</v>
      </c>
      <c r="N29">
        <v>8.1561299999999992</v>
      </c>
      <c r="O29">
        <v>6.0190000000000001</v>
      </c>
      <c r="P29">
        <v>4.9956500000000004</v>
      </c>
      <c r="Q29">
        <v>5.34</v>
      </c>
      <c r="R29">
        <v>3.77528</v>
      </c>
      <c r="S29">
        <v>7.1982999999999997</v>
      </c>
      <c r="T29">
        <v>5.6989999999999998</v>
      </c>
      <c r="U29">
        <v>6.9604999999999997</v>
      </c>
      <c r="V29">
        <v>11.43</v>
      </c>
      <c r="W29">
        <v>14.7563</v>
      </c>
      <c r="X29">
        <v>11.358499999999999</v>
      </c>
      <c r="Y29">
        <v>8.6851000000000003</v>
      </c>
      <c r="Z29">
        <v>5.9866000000000001</v>
      </c>
      <c r="AA29">
        <v>5.75657</v>
      </c>
      <c r="AB29">
        <v>6.4560599999999999</v>
      </c>
      <c r="AC29">
        <v>3.0912500000000001</v>
      </c>
      <c r="AD29">
        <v>6.1011899999999999</v>
      </c>
      <c r="AE29">
        <v>4.9025299999999996</v>
      </c>
      <c r="AF29">
        <v>3.24519</v>
      </c>
      <c r="AG29">
        <v>6.9629799999999999</v>
      </c>
      <c r="AI29">
        <f t="shared" si="0"/>
        <v>0.12616782108706395</v>
      </c>
      <c r="AJ29">
        <f t="shared" si="1"/>
        <v>6.6679806250000011</v>
      </c>
    </row>
    <row r="30" spans="1:36" x14ac:dyDescent="0.2">
      <c r="A30">
        <v>3.3359999999999999</v>
      </c>
      <c r="B30">
        <v>4.5964400000000003</v>
      </c>
      <c r="C30">
        <v>5.9840999999999998</v>
      </c>
      <c r="D30">
        <v>8.3291000000000004</v>
      </c>
      <c r="E30">
        <v>7.8611000000000004</v>
      </c>
      <c r="F30">
        <v>4.9927999999999999</v>
      </c>
      <c r="G30">
        <v>4.4071899999999999</v>
      </c>
      <c r="H30">
        <v>9.6285000000000007</v>
      </c>
      <c r="I30">
        <v>8.9549800000000008</v>
      </c>
      <c r="J30">
        <v>6.0316700000000001</v>
      </c>
      <c r="K30">
        <v>3.5758100000000002</v>
      </c>
      <c r="L30">
        <v>4.2519799999999996</v>
      </c>
      <c r="M30">
        <v>4.7409999999999997</v>
      </c>
      <c r="N30">
        <v>7.11592</v>
      </c>
      <c r="O30">
        <v>8.3595400000000009</v>
      </c>
      <c r="P30">
        <v>5.3385499999999997</v>
      </c>
      <c r="Q30">
        <v>7.0202</v>
      </c>
      <c r="R30">
        <v>4.4415199999999997</v>
      </c>
      <c r="S30">
        <v>6.1128</v>
      </c>
      <c r="T30">
        <v>6.7362000000000002</v>
      </c>
      <c r="U30">
        <v>7.5976999999999997</v>
      </c>
      <c r="V30">
        <v>10.5745</v>
      </c>
      <c r="W30">
        <v>13.34</v>
      </c>
      <c r="X30">
        <v>7.6928000000000001</v>
      </c>
      <c r="Y30">
        <v>9.7220200000000006</v>
      </c>
      <c r="Z30">
        <v>7.5518000000000001</v>
      </c>
      <c r="AA30">
        <v>8.0589499999999994</v>
      </c>
      <c r="AB30">
        <v>5.4894699999999998</v>
      </c>
      <c r="AC30">
        <v>3.4315500000000001</v>
      </c>
      <c r="AD30">
        <v>5.5836199999999998</v>
      </c>
      <c r="AE30">
        <v>7.8448799999999999</v>
      </c>
      <c r="AF30">
        <v>4.4043900000000002</v>
      </c>
      <c r="AG30">
        <v>4.5738399999999997</v>
      </c>
      <c r="AI30">
        <f t="shared" si="0"/>
        <v>0.13084302758842492</v>
      </c>
      <c r="AJ30">
        <f t="shared" si="1"/>
        <v>6.6982787500000009</v>
      </c>
    </row>
    <row r="31" spans="1:36" x14ac:dyDescent="0.2">
      <c r="A31">
        <v>3.4550999999999998</v>
      </c>
      <c r="B31">
        <v>5.0428800000000003</v>
      </c>
      <c r="C31">
        <v>7.8983999999999996</v>
      </c>
      <c r="D31">
        <v>9.0107999999999997</v>
      </c>
      <c r="E31">
        <v>5.6637000000000004</v>
      </c>
      <c r="F31">
        <v>2.9542999999999999</v>
      </c>
      <c r="G31">
        <v>4.4656099999999999</v>
      </c>
      <c r="H31">
        <v>11.434699999999999</v>
      </c>
      <c r="I31">
        <v>7.5318199999999997</v>
      </c>
      <c r="J31">
        <v>3.6862599999999999</v>
      </c>
      <c r="K31">
        <v>2.75956</v>
      </c>
      <c r="L31">
        <v>5.4492200000000004</v>
      </c>
      <c r="M31">
        <v>3.7145000000000001</v>
      </c>
      <c r="N31">
        <v>6.2149900000000002</v>
      </c>
      <c r="O31">
        <v>6.62629</v>
      </c>
      <c r="P31">
        <v>8.3449500000000008</v>
      </c>
      <c r="Q31">
        <v>5.8918999999999997</v>
      </c>
      <c r="R31">
        <v>6.3171499999999998</v>
      </c>
      <c r="S31">
        <v>6.7119</v>
      </c>
      <c r="T31">
        <v>6.5720999999999998</v>
      </c>
      <c r="U31">
        <v>7.6744000000000003</v>
      </c>
      <c r="V31">
        <v>9.1332000000000004</v>
      </c>
      <c r="W31">
        <v>10.383699999999999</v>
      </c>
      <c r="X31">
        <v>6.0925000000000002</v>
      </c>
      <c r="Y31">
        <v>7.1378500000000003</v>
      </c>
      <c r="Z31">
        <v>3.7395999999999998</v>
      </c>
      <c r="AA31">
        <v>5.4259899999999996</v>
      </c>
      <c r="AB31">
        <v>7.0552900000000003</v>
      </c>
      <c r="AC31">
        <v>5.8552999999999997</v>
      </c>
      <c r="AD31">
        <v>3.9862799999999998</v>
      </c>
      <c r="AE31">
        <v>9.4984999999999999</v>
      </c>
      <c r="AF31">
        <v>4.9586399999999999</v>
      </c>
      <c r="AG31">
        <v>3.6929599999999998</v>
      </c>
      <c r="AI31">
        <f t="shared" si="0"/>
        <v>0.13551431193668073</v>
      </c>
      <c r="AJ31">
        <f t="shared" si="1"/>
        <v>6.2789137500000001</v>
      </c>
    </row>
    <row r="32" spans="1:36" x14ac:dyDescent="0.2">
      <c r="A32">
        <v>3.5741999999999998</v>
      </c>
      <c r="B32">
        <v>5.92103</v>
      </c>
      <c r="C32">
        <v>6.9851999999999999</v>
      </c>
      <c r="D32">
        <v>9.2513000000000005</v>
      </c>
      <c r="E32">
        <v>4.6378000000000004</v>
      </c>
      <c r="F32">
        <v>2.653</v>
      </c>
      <c r="G32">
        <v>3.11145</v>
      </c>
      <c r="H32">
        <v>6.6196999999999999</v>
      </c>
      <c r="I32">
        <v>10.16025</v>
      </c>
      <c r="J32">
        <v>4.0722300000000002</v>
      </c>
      <c r="K32">
        <v>4.4745699999999999</v>
      </c>
      <c r="L32">
        <v>4.1883400000000002</v>
      </c>
      <c r="M32">
        <v>5.3341799999999999</v>
      </c>
      <c r="N32">
        <v>7.2526099999999998</v>
      </c>
      <c r="O32">
        <v>7.4015599999999999</v>
      </c>
      <c r="P32">
        <v>5.0644999999999998</v>
      </c>
      <c r="Q32">
        <v>5.9137000000000004</v>
      </c>
      <c r="R32">
        <v>8.7325800000000005</v>
      </c>
      <c r="S32">
        <v>6.3810000000000002</v>
      </c>
      <c r="T32">
        <v>6.7698</v>
      </c>
      <c r="U32">
        <v>5.3421000000000003</v>
      </c>
      <c r="V32">
        <v>12.428599999999999</v>
      </c>
      <c r="W32">
        <v>8.7128999999999994</v>
      </c>
      <c r="X32">
        <v>8.0754999999999999</v>
      </c>
      <c r="Y32">
        <v>4.8694199999999999</v>
      </c>
      <c r="Z32">
        <v>5.8507999999999996</v>
      </c>
      <c r="AA32">
        <v>3.7877800000000001</v>
      </c>
      <c r="AB32">
        <v>3.14981</v>
      </c>
      <c r="AC32">
        <v>5.8440799999999999</v>
      </c>
      <c r="AD32">
        <v>3.2279</v>
      </c>
      <c r="AE32">
        <v>5.6459400000000004</v>
      </c>
      <c r="AF32">
        <v>7.6357799999999996</v>
      </c>
      <c r="AG32">
        <v>3.4855</v>
      </c>
      <c r="AI32">
        <f t="shared" si="0"/>
        <v>0.14018559628493657</v>
      </c>
      <c r="AJ32">
        <f t="shared" si="1"/>
        <v>6.0306534374999998</v>
      </c>
    </row>
    <row r="33" spans="1:36" x14ac:dyDescent="0.2">
      <c r="A33">
        <v>3.6934</v>
      </c>
      <c r="B33">
        <v>6.0249699999999997</v>
      </c>
      <c r="C33">
        <v>4.7645</v>
      </c>
      <c r="D33">
        <v>6.8251999999999997</v>
      </c>
      <c r="E33">
        <v>4.5555000000000003</v>
      </c>
      <c r="F33">
        <v>8.4414999999999996</v>
      </c>
      <c r="G33">
        <v>5.6574200000000001</v>
      </c>
      <c r="H33">
        <v>6.7935999999999996</v>
      </c>
      <c r="I33">
        <v>6.5697900000000002</v>
      </c>
      <c r="J33">
        <v>4.8040700000000003</v>
      </c>
      <c r="K33">
        <v>5.6760299999999999</v>
      </c>
      <c r="L33">
        <v>3.9206300000000001</v>
      </c>
      <c r="M33">
        <v>5.87371</v>
      </c>
      <c r="N33">
        <v>8.9486799999999995</v>
      </c>
      <c r="O33">
        <v>4.2043999999999997</v>
      </c>
      <c r="P33">
        <v>4.31297</v>
      </c>
      <c r="Q33">
        <v>5.0335999999999999</v>
      </c>
      <c r="R33">
        <v>9.8098899999999993</v>
      </c>
      <c r="S33">
        <v>4.4760999999999997</v>
      </c>
      <c r="T33">
        <v>7.1608999999999998</v>
      </c>
      <c r="U33">
        <v>6.0419</v>
      </c>
      <c r="V33">
        <v>6.8883999999999999</v>
      </c>
      <c r="W33">
        <v>11.1434</v>
      </c>
      <c r="X33">
        <v>7.7633999999999999</v>
      </c>
      <c r="Y33">
        <v>4.6413399999999996</v>
      </c>
      <c r="Z33">
        <v>6.6704999999999997</v>
      </c>
      <c r="AA33">
        <v>4.7301900000000003</v>
      </c>
      <c r="AB33">
        <v>6.0776399999999997</v>
      </c>
      <c r="AC33">
        <v>5.8840399999999997</v>
      </c>
      <c r="AD33">
        <v>4.7866799999999996</v>
      </c>
      <c r="AE33">
        <v>4.8356899999999996</v>
      </c>
      <c r="AF33">
        <v>5.6500700000000004</v>
      </c>
      <c r="AG33">
        <v>3.6311100000000001</v>
      </c>
      <c r="AI33">
        <f t="shared" si="0"/>
        <v>0.14486080278629757</v>
      </c>
      <c r="AJ33">
        <f t="shared" si="1"/>
        <v>6.0186818750000004</v>
      </c>
    </row>
    <row r="34" spans="1:36" x14ac:dyDescent="0.2">
      <c r="A34">
        <v>3.8125</v>
      </c>
      <c r="B34">
        <v>3.879</v>
      </c>
      <c r="C34">
        <v>4.9090999999999996</v>
      </c>
      <c r="D34">
        <v>7.3958000000000004</v>
      </c>
      <c r="E34">
        <v>8.6602999999999994</v>
      </c>
      <c r="F34">
        <v>5.6276999999999999</v>
      </c>
      <c r="G34">
        <v>6.3320699999999999</v>
      </c>
      <c r="H34">
        <v>5.3128000000000002</v>
      </c>
      <c r="I34">
        <v>5.6030300000000004</v>
      </c>
      <c r="J34">
        <v>4.3613099999999996</v>
      </c>
      <c r="K34">
        <v>2.8577599999999999</v>
      </c>
      <c r="L34">
        <v>3.4479500000000001</v>
      </c>
      <c r="M34">
        <v>2.3967499999999999</v>
      </c>
      <c r="N34">
        <v>5.7315100000000001</v>
      </c>
      <c r="O34">
        <v>9.6037800000000004</v>
      </c>
      <c r="P34">
        <v>3.35825</v>
      </c>
      <c r="Q34">
        <v>5.6197999999999997</v>
      </c>
      <c r="R34">
        <v>8.1428499999999993</v>
      </c>
      <c r="S34">
        <v>3.3681999999999999</v>
      </c>
      <c r="T34">
        <v>6.4743000000000004</v>
      </c>
      <c r="U34">
        <v>3.7317</v>
      </c>
      <c r="V34">
        <v>11.146800000000001</v>
      </c>
      <c r="W34">
        <v>10.2942</v>
      </c>
      <c r="X34">
        <v>8.9311000000000007</v>
      </c>
      <c r="Y34">
        <v>4.7874400000000001</v>
      </c>
      <c r="Z34">
        <v>7.1372</v>
      </c>
      <c r="AA34">
        <v>3.77658</v>
      </c>
      <c r="AB34">
        <v>8.8153799999999993</v>
      </c>
      <c r="AC34">
        <v>6.7202299999999999</v>
      </c>
      <c r="AD34">
        <v>5.63741</v>
      </c>
      <c r="AE34">
        <v>5.7477999999999998</v>
      </c>
      <c r="AF34">
        <v>3.6886800000000002</v>
      </c>
      <c r="AG34">
        <v>7.2994399999999997</v>
      </c>
      <c r="AI34">
        <f t="shared" si="0"/>
        <v>0.14953208713455338</v>
      </c>
      <c r="AJ34">
        <f t="shared" si="1"/>
        <v>5.9623818750000002</v>
      </c>
    </row>
    <row r="35" spans="1:36" x14ac:dyDescent="0.2">
      <c r="A35">
        <v>3.9317000000000002</v>
      </c>
      <c r="B35">
        <v>3.8412000000000002</v>
      </c>
      <c r="C35">
        <v>2.8323</v>
      </c>
      <c r="D35">
        <v>6.6494999999999997</v>
      </c>
      <c r="E35">
        <v>7.7991000000000001</v>
      </c>
      <c r="F35">
        <v>3.5289999999999999</v>
      </c>
      <c r="G35">
        <v>5.94855</v>
      </c>
      <c r="H35">
        <v>7.7999000000000001</v>
      </c>
      <c r="I35">
        <v>6.0253399999999999</v>
      </c>
      <c r="J35">
        <v>5.63856</v>
      </c>
      <c r="K35">
        <v>2.8075199999999998</v>
      </c>
      <c r="L35">
        <v>2.7141000000000002</v>
      </c>
      <c r="M35">
        <v>2.3787199999999999</v>
      </c>
      <c r="N35">
        <v>4.3767100000000001</v>
      </c>
      <c r="O35">
        <v>5.6965899999999996</v>
      </c>
      <c r="P35">
        <v>5.2215699999999998</v>
      </c>
      <c r="Q35">
        <v>2.3589000000000002</v>
      </c>
      <c r="R35">
        <v>6.6491600000000002</v>
      </c>
      <c r="S35">
        <v>3.4655</v>
      </c>
      <c r="T35">
        <v>9.1277000000000008</v>
      </c>
      <c r="U35">
        <v>2.2353000000000001</v>
      </c>
      <c r="V35">
        <v>12.1121</v>
      </c>
      <c r="W35">
        <v>13.294700000000001</v>
      </c>
      <c r="X35">
        <v>9.1036000000000001</v>
      </c>
      <c r="Y35">
        <v>8.7089099999999995</v>
      </c>
      <c r="Z35">
        <v>8.0594000000000001</v>
      </c>
      <c r="AA35">
        <v>9.5703600000000009</v>
      </c>
      <c r="AB35">
        <v>8.4063400000000001</v>
      </c>
      <c r="AC35">
        <v>4.9852299999999996</v>
      </c>
      <c r="AD35">
        <v>4.9278599999999999</v>
      </c>
      <c r="AE35">
        <v>8.8088899999999999</v>
      </c>
      <c r="AF35">
        <v>3.76457</v>
      </c>
      <c r="AG35">
        <v>4.8074899999999996</v>
      </c>
      <c r="AI35">
        <f t="shared" si="0"/>
        <v>0.15420729363591437</v>
      </c>
      <c r="AJ35">
        <f t="shared" si="1"/>
        <v>6.0513959374999997</v>
      </c>
    </row>
    <row r="36" spans="1:36" x14ac:dyDescent="0.2">
      <c r="A36">
        <v>4.0507999999999997</v>
      </c>
      <c r="B36">
        <v>3.3335300000000001</v>
      </c>
      <c r="C36">
        <v>4.7468000000000004</v>
      </c>
      <c r="D36">
        <v>5.9532999999999996</v>
      </c>
      <c r="E36">
        <v>8.4365000000000006</v>
      </c>
      <c r="F36">
        <v>4.1851000000000003</v>
      </c>
      <c r="G36">
        <v>4.7881999999999998</v>
      </c>
      <c r="H36">
        <v>5.4824999999999999</v>
      </c>
      <c r="I36">
        <v>5.5342099999999999</v>
      </c>
      <c r="J36">
        <v>3.8359700000000001</v>
      </c>
      <c r="K36">
        <v>3.7749199999999998</v>
      </c>
      <c r="L36">
        <v>6.04643</v>
      </c>
      <c r="M36">
        <v>2.6757399999999998</v>
      </c>
      <c r="N36">
        <v>3.3432300000000001</v>
      </c>
      <c r="O36">
        <v>7.38293</v>
      </c>
      <c r="P36">
        <v>5.5223199999999997</v>
      </c>
      <c r="Q36">
        <v>4.8673000000000002</v>
      </c>
      <c r="R36">
        <v>5.8556699999999999</v>
      </c>
      <c r="S36">
        <v>5.8666</v>
      </c>
      <c r="T36">
        <v>8.2368000000000006</v>
      </c>
      <c r="U36">
        <v>3.9287999999999998</v>
      </c>
      <c r="V36">
        <v>7.1220999999999997</v>
      </c>
      <c r="W36">
        <v>8.7716999999999992</v>
      </c>
      <c r="X36">
        <v>10.6792</v>
      </c>
      <c r="Y36">
        <v>10.10826</v>
      </c>
      <c r="Z36">
        <v>9.0404999999999998</v>
      </c>
      <c r="AA36">
        <v>6.9826300000000003</v>
      </c>
      <c r="AB36">
        <v>6.6565399999999997</v>
      </c>
      <c r="AC36">
        <v>3.21645</v>
      </c>
      <c r="AD36">
        <v>5.9981900000000001</v>
      </c>
      <c r="AE36">
        <v>9.1870700000000003</v>
      </c>
      <c r="AF36">
        <v>3.75379</v>
      </c>
      <c r="AG36">
        <v>3.5987800000000001</v>
      </c>
      <c r="AI36">
        <f t="shared" si="0"/>
        <v>0.15887857798417016</v>
      </c>
      <c r="AJ36">
        <f t="shared" si="1"/>
        <v>5.9035018750000008</v>
      </c>
    </row>
    <row r="37" spans="1:36" x14ac:dyDescent="0.2">
      <c r="A37">
        <v>4.1699000000000002</v>
      </c>
      <c r="B37">
        <v>4.0799399999999997</v>
      </c>
      <c r="C37">
        <v>6.4363999999999999</v>
      </c>
      <c r="D37">
        <v>9.5236000000000001</v>
      </c>
      <c r="E37">
        <v>5.4617000000000004</v>
      </c>
      <c r="F37">
        <v>7.0869999999999997</v>
      </c>
      <c r="G37">
        <v>3.9124099999999999</v>
      </c>
      <c r="H37">
        <v>7.5115999999999996</v>
      </c>
      <c r="I37">
        <v>3.39194</v>
      </c>
      <c r="J37">
        <v>3.54461</v>
      </c>
      <c r="K37">
        <v>2.97201</v>
      </c>
      <c r="L37">
        <v>4.2879800000000001</v>
      </c>
      <c r="M37">
        <v>3.8197199999999998</v>
      </c>
      <c r="N37">
        <v>4.6105799999999997</v>
      </c>
      <c r="O37">
        <v>6.6422100000000004</v>
      </c>
      <c r="P37">
        <v>4.3418099999999997</v>
      </c>
      <c r="Q37">
        <v>5.4240000000000004</v>
      </c>
      <c r="R37">
        <v>6.99505</v>
      </c>
      <c r="S37">
        <v>5.3231000000000002</v>
      </c>
      <c r="T37">
        <v>5.0057</v>
      </c>
      <c r="U37">
        <v>3.5024999999999999</v>
      </c>
      <c r="V37">
        <v>10.327999999999999</v>
      </c>
      <c r="W37">
        <v>9.0782000000000007</v>
      </c>
      <c r="X37">
        <v>6.8190999999999997</v>
      </c>
      <c r="Y37">
        <v>6.8575299999999997</v>
      </c>
      <c r="Z37">
        <v>8.8922000000000008</v>
      </c>
      <c r="AA37">
        <v>6.1662999999999997</v>
      </c>
      <c r="AB37">
        <v>5.2952899999999996</v>
      </c>
      <c r="AC37">
        <v>3.5024899999999999</v>
      </c>
      <c r="AD37">
        <v>5.01288</v>
      </c>
      <c r="AE37">
        <v>7.4947999999999997</v>
      </c>
      <c r="AF37">
        <v>4.7438000000000002</v>
      </c>
      <c r="AG37">
        <v>5.6981999999999999</v>
      </c>
      <c r="AI37">
        <f t="shared" si="0"/>
        <v>0.16354986233242599</v>
      </c>
      <c r="AJ37">
        <f t="shared" si="1"/>
        <v>5.7425828125000002</v>
      </c>
    </row>
    <row r="38" spans="1:36" x14ac:dyDescent="0.2">
      <c r="A38">
        <v>4.2891000000000004</v>
      </c>
      <c r="B38">
        <v>4.9442399999999997</v>
      </c>
      <c r="C38">
        <v>6.3158000000000003</v>
      </c>
      <c r="D38">
        <v>6.1538000000000004</v>
      </c>
      <c r="E38">
        <v>7.9983000000000004</v>
      </c>
      <c r="F38">
        <v>6.7260999999999997</v>
      </c>
      <c r="G38">
        <v>6.05185</v>
      </c>
      <c r="H38">
        <v>6.3780000000000001</v>
      </c>
      <c r="I38">
        <v>3.4938699999999998</v>
      </c>
      <c r="J38">
        <v>4.54962</v>
      </c>
      <c r="K38">
        <v>3.8289200000000001</v>
      </c>
      <c r="L38">
        <v>5.5113899999999996</v>
      </c>
      <c r="M38">
        <v>4.4816000000000003</v>
      </c>
      <c r="N38">
        <v>5.4389500000000002</v>
      </c>
      <c r="O38">
        <v>4.3710300000000002</v>
      </c>
      <c r="P38">
        <v>5.7544199999999996</v>
      </c>
      <c r="Q38">
        <v>6.7920999999999996</v>
      </c>
      <c r="R38">
        <v>8.7794299999999996</v>
      </c>
      <c r="S38">
        <v>5.2763</v>
      </c>
      <c r="T38">
        <v>5.6051000000000002</v>
      </c>
      <c r="U38">
        <v>5.0217999999999998</v>
      </c>
      <c r="V38">
        <v>9.4458000000000002</v>
      </c>
      <c r="W38">
        <v>8.4974000000000007</v>
      </c>
      <c r="X38">
        <v>3.5830000000000002</v>
      </c>
      <c r="Y38">
        <v>5.1042500000000004</v>
      </c>
      <c r="Z38">
        <v>5.2306999999999997</v>
      </c>
      <c r="AA38">
        <v>7.8148799999999996</v>
      </c>
      <c r="AB38">
        <v>6.2821699999999998</v>
      </c>
      <c r="AC38">
        <v>3.68161</v>
      </c>
      <c r="AD38">
        <v>5.4189699999999998</v>
      </c>
      <c r="AE38">
        <v>5.8029999999999999</v>
      </c>
      <c r="AF38">
        <v>5.7807899999999997</v>
      </c>
      <c r="AG38">
        <v>3.2113</v>
      </c>
      <c r="AI38">
        <f t="shared" si="0"/>
        <v>0.16822506883378699</v>
      </c>
      <c r="AJ38">
        <f t="shared" si="1"/>
        <v>5.7289528125000011</v>
      </c>
    </row>
    <row r="39" spans="1:36" x14ac:dyDescent="0.2">
      <c r="A39">
        <v>4.4081999999999999</v>
      </c>
      <c r="B39">
        <v>2.4894500000000002</v>
      </c>
      <c r="C39">
        <v>3.8999000000000001</v>
      </c>
      <c r="D39">
        <v>5.6161000000000003</v>
      </c>
      <c r="E39">
        <v>9.3475000000000001</v>
      </c>
      <c r="F39">
        <v>4.3361000000000001</v>
      </c>
      <c r="G39">
        <v>6.6874000000000002</v>
      </c>
      <c r="H39">
        <v>4.1052999999999997</v>
      </c>
      <c r="I39">
        <v>7.0814300000000001</v>
      </c>
      <c r="J39">
        <v>4.4805799999999998</v>
      </c>
      <c r="K39">
        <v>2.0667300000000002</v>
      </c>
      <c r="L39">
        <v>3.7295099999999999</v>
      </c>
      <c r="M39">
        <v>3.5340699999999998</v>
      </c>
      <c r="N39">
        <v>3.5160100000000001</v>
      </c>
      <c r="O39">
        <v>6.3769099999999996</v>
      </c>
      <c r="P39">
        <v>4.9417499999999999</v>
      </c>
      <c r="Q39">
        <v>6.4069000000000003</v>
      </c>
      <c r="R39">
        <v>9.0910799999999998</v>
      </c>
      <c r="S39">
        <v>3.7585000000000002</v>
      </c>
      <c r="T39">
        <v>7.5739999999999998</v>
      </c>
      <c r="U39">
        <v>7.4743000000000004</v>
      </c>
      <c r="V39">
        <v>5.9161000000000001</v>
      </c>
      <c r="W39">
        <v>9.2780000000000005</v>
      </c>
      <c r="X39">
        <v>3.2824</v>
      </c>
      <c r="Y39">
        <v>6.3505599999999998</v>
      </c>
      <c r="Z39">
        <v>10.089</v>
      </c>
      <c r="AA39">
        <v>3.7699799999999999</v>
      </c>
      <c r="AB39">
        <v>4.3200200000000004</v>
      </c>
      <c r="AC39">
        <v>5.3660699999999997</v>
      </c>
      <c r="AD39">
        <v>4.7084700000000002</v>
      </c>
      <c r="AE39">
        <v>3.7656000000000001</v>
      </c>
      <c r="AF39">
        <v>4.37141</v>
      </c>
      <c r="AG39">
        <v>3.8839700000000001</v>
      </c>
      <c r="AI39">
        <f t="shared" si="0"/>
        <v>0.1728963531820428</v>
      </c>
      <c r="AJ39">
        <f t="shared" si="1"/>
        <v>5.3629718750000013</v>
      </c>
    </row>
    <row r="40" spans="1:36" x14ac:dyDescent="0.2">
      <c r="A40">
        <v>4.5274000000000001</v>
      </c>
      <c r="B40">
        <v>4.8998799999999996</v>
      </c>
      <c r="C40">
        <v>2.2138</v>
      </c>
      <c r="D40">
        <v>6.9596999999999998</v>
      </c>
      <c r="E40">
        <v>8.3000000000000007</v>
      </c>
      <c r="F40">
        <v>4.0930999999999997</v>
      </c>
      <c r="G40">
        <v>4.3113099999999998</v>
      </c>
      <c r="H40">
        <v>5.6134000000000004</v>
      </c>
      <c r="I40">
        <v>6.3061100000000003</v>
      </c>
      <c r="J40">
        <v>3.9448699999999999</v>
      </c>
      <c r="K40">
        <v>4.2830199999999996</v>
      </c>
      <c r="L40">
        <v>2.8360599999999998</v>
      </c>
      <c r="M40">
        <v>2.7426599999999999</v>
      </c>
      <c r="N40">
        <v>4.4932100000000004</v>
      </c>
      <c r="O40">
        <v>7.1537300000000004</v>
      </c>
      <c r="P40">
        <v>4.8269200000000003</v>
      </c>
      <c r="Q40">
        <v>8.1989000000000001</v>
      </c>
      <c r="R40">
        <v>8.0801400000000001</v>
      </c>
      <c r="S40">
        <v>3.9409999999999998</v>
      </c>
      <c r="T40">
        <v>4.9322999999999997</v>
      </c>
      <c r="U40">
        <v>6.4574999999999996</v>
      </c>
      <c r="V40">
        <v>8.8010000000000002</v>
      </c>
      <c r="W40">
        <v>12.1554</v>
      </c>
      <c r="X40">
        <v>5.3185000000000002</v>
      </c>
      <c r="Y40">
        <v>3.3129200000000001</v>
      </c>
      <c r="Z40">
        <v>6.7436999999999996</v>
      </c>
      <c r="AA40">
        <v>7.0481800000000003</v>
      </c>
      <c r="AB40">
        <v>9.49709</v>
      </c>
      <c r="AC40">
        <v>3.5896599999999999</v>
      </c>
      <c r="AD40">
        <v>3.55165</v>
      </c>
      <c r="AE40">
        <v>6.0910700000000002</v>
      </c>
      <c r="AF40">
        <v>4.7744299999999997</v>
      </c>
      <c r="AG40">
        <v>3.8534600000000001</v>
      </c>
      <c r="AI40">
        <f t="shared" si="0"/>
        <v>0.1775715596834038</v>
      </c>
      <c r="AJ40">
        <f t="shared" si="1"/>
        <v>5.603895937499999</v>
      </c>
    </row>
    <row r="41" spans="1:36" x14ac:dyDescent="0.2">
      <c r="A41">
        <v>4.6464999999999996</v>
      </c>
      <c r="B41">
        <v>2.5445899999999999</v>
      </c>
      <c r="C41">
        <v>2.8371</v>
      </c>
      <c r="D41">
        <v>4.7378</v>
      </c>
      <c r="E41">
        <v>7.2484000000000002</v>
      </c>
      <c r="F41">
        <v>5.7655000000000003</v>
      </c>
      <c r="G41">
        <v>6.1239299999999997</v>
      </c>
      <c r="H41">
        <v>5.0900999999999996</v>
      </c>
      <c r="I41">
        <v>7.1963200000000001</v>
      </c>
      <c r="J41">
        <v>5.3060400000000003</v>
      </c>
      <c r="K41">
        <v>3.5638100000000001</v>
      </c>
      <c r="L41">
        <v>2.90225</v>
      </c>
      <c r="M41">
        <v>2.27752</v>
      </c>
      <c r="N41">
        <v>5.7227600000000001</v>
      </c>
      <c r="O41">
        <v>6.8365200000000002</v>
      </c>
      <c r="P41">
        <v>7.4628399999999999</v>
      </c>
      <c r="Q41">
        <v>5.7521000000000004</v>
      </c>
      <c r="R41">
        <v>9.3484999999999996</v>
      </c>
      <c r="S41">
        <v>3.6810999999999998</v>
      </c>
      <c r="T41">
        <v>3.6374</v>
      </c>
      <c r="U41">
        <v>5.4131999999999998</v>
      </c>
      <c r="V41">
        <v>11.259600000000001</v>
      </c>
      <c r="W41">
        <v>10.206</v>
      </c>
      <c r="X41">
        <v>4.7256</v>
      </c>
      <c r="Y41">
        <v>8.4633500000000002</v>
      </c>
      <c r="Z41">
        <v>3.6956000000000002</v>
      </c>
      <c r="AA41">
        <v>7.7591999999999999</v>
      </c>
      <c r="AB41">
        <v>9.2096699999999991</v>
      </c>
      <c r="AC41">
        <v>2.6577799999999998</v>
      </c>
      <c r="AD41">
        <v>4.9949899999999996</v>
      </c>
      <c r="AE41">
        <v>5.8787500000000001</v>
      </c>
      <c r="AF41">
        <v>2.6945999999999999</v>
      </c>
      <c r="AG41">
        <v>6.3619700000000003</v>
      </c>
      <c r="AI41">
        <f t="shared" si="0"/>
        <v>0.18224284403165961</v>
      </c>
      <c r="AJ41">
        <f t="shared" si="1"/>
        <v>5.6673403125000004</v>
      </c>
    </row>
    <row r="42" spans="1:36" x14ac:dyDescent="0.2">
      <c r="A42">
        <v>4.7656999999999998</v>
      </c>
      <c r="B42">
        <v>2.3958400000000002</v>
      </c>
      <c r="C42">
        <v>3.8460000000000001</v>
      </c>
      <c r="D42">
        <v>8.7249999999999996</v>
      </c>
      <c r="E42">
        <v>5.7706999999999997</v>
      </c>
      <c r="F42">
        <v>4.3975</v>
      </c>
      <c r="G42">
        <v>4.9967199999999998</v>
      </c>
      <c r="H42">
        <v>4.9770000000000003</v>
      </c>
      <c r="I42">
        <v>6.4804500000000003</v>
      </c>
      <c r="J42">
        <v>3.2777799999999999</v>
      </c>
      <c r="K42">
        <v>4.0575599999999996</v>
      </c>
      <c r="L42">
        <v>4.4604999999999997</v>
      </c>
      <c r="M42">
        <v>3.3052600000000001</v>
      </c>
      <c r="N42">
        <v>6.8715099999999998</v>
      </c>
      <c r="O42">
        <v>5.8017899999999996</v>
      </c>
      <c r="P42">
        <v>4.9150099999999997</v>
      </c>
      <c r="Q42">
        <v>7.0884</v>
      </c>
      <c r="R42">
        <v>8.2242499999999996</v>
      </c>
      <c r="S42">
        <v>5.9432</v>
      </c>
      <c r="T42">
        <v>3.6511</v>
      </c>
      <c r="U42">
        <v>4.5061999999999998</v>
      </c>
      <c r="V42">
        <v>11.603899999999999</v>
      </c>
      <c r="W42">
        <v>7.0959000000000003</v>
      </c>
      <c r="X42">
        <v>6.5871000000000004</v>
      </c>
      <c r="Y42">
        <v>9.5015000000000001</v>
      </c>
      <c r="Z42">
        <v>5.0035999999999996</v>
      </c>
      <c r="AA42">
        <v>6.6245099999999999</v>
      </c>
      <c r="AB42">
        <v>5.0195999999999996</v>
      </c>
      <c r="AC42">
        <v>4.3411600000000004</v>
      </c>
      <c r="AD42">
        <v>3.7006299999999999</v>
      </c>
      <c r="AE42">
        <v>2.46427</v>
      </c>
      <c r="AF42">
        <v>2.4135900000000001</v>
      </c>
      <c r="AG42">
        <v>3.5617299999999998</v>
      </c>
      <c r="AI42">
        <f t="shared" si="0"/>
        <v>0.18691805053302057</v>
      </c>
      <c r="AJ42">
        <f t="shared" si="1"/>
        <v>5.3627893749999993</v>
      </c>
    </row>
    <row r="43" spans="1:36" x14ac:dyDescent="0.2">
      <c r="A43">
        <v>4.8848000000000003</v>
      </c>
      <c r="B43">
        <v>4.4559699999999998</v>
      </c>
      <c r="C43">
        <v>3.8702999999999999</v>
      </c>
      <c r="D43">
        <v>5.2196999999999996</v>
      </c>
      <c r="E43">
        <v>5.7596999999999996</v>
      </c>
      <c r="F43">
        <v>2.3854000000000002</v>
      </c>
      <c r="G43">
        <v>2.8768799999999999</v>
      </c>
      <c r="H43">
        <v>7.2920999999999996</v>
      </c>
      <c r="I43">
        <v>6.9689500000000004</v>
      </c>
      <c r="J43">
        <v>3.3347199999999999</v>
      </c>
      <c r="K43">
        <v>1.85202</v>
      </c>
      <c r="L43">
        <v>2.9364300000000001</v>
      </c>
      <c r="M43">
        <v>3.3842699999999999</v>
      </c>
      <c r="N43">
        <v>5.6750600000000002</v>
      </c>
      <c r="O43">
        <v>5.0427499999999998</v>
      </c>
      <c r="P43">
        <v>4.5076299999999998</v>
      </c>
      <c r="Q43">
        <v>6.3391999999999999</v>
      </c>
      <c r="R43">
        <v>7.8961300000000003</v>
      </c>
      <c r="S43">
        <v>8.5213000000000001</v>
      </c>
      <c r="T43">
        <v>4.5537000000000001</v>
      </c>
      <c r="U43">
        <v>5.7199</v>
      </c>
      <c r="V43">
        <v>7.6223999999999998</v>
      </c>
      <c r="W43">
        <v>5.4664999999999999</v>
      </c>
      <c r="X43">
        <v>8.2233000000000001</v>
      </c>
      <c r="Y43">
        <v>4.6183500000000004</v>
      </c>
      <c r="Z43">
        <v>5.4610000000000003</v>
      </c>
      <c r="AA43">
        <v>6.3461400000000001</v>
      </c>
      <c r="AB43">
        <v>4.9990699999999997</v>
      </c>
      <c r="AC43">
        <v>4.4850300000000001</v>
      </c>
      <c r="AD43">
        <v>4.7648299999999999</v>
      </c>
      <c r="AE43">
        <v>3.2139000000000002</v>
      </c>
      <c r="AF43">
        <v>2.4914800000000001</v>
      </c>
      <c r="AG43">
        <v>4.8456900000000003</v>
      </c>
      <c r="AI43">
        <f t="shared" si="0"/>
        <v>0.19158933488127641</v>
      </c>
      <c r="AJ43">
        <f t="shared" si="1"/>
        <v>5.0353062499999988</v>
      </c>
    </row>
    <row r="44" spans="1:36" x14ac:dyDescent="0.2">
      <c r="A44">
        <v>5.0038999999999998</v>
      </c>
      <c r="B44">
        <v>3.1072199999999999</v>
      </c>
      <c r="C44">
        <v>7.5304000000000002</v>
      </c>
      <c r="D44">
        <v>12.3766</v>
      </c>
      <c r="E44">
        <v>5.8643999999999998</v>
      </c>
      <c r="F44">
        <v>3.3243</v>
      </c>
      <c r="G44">
        <v>5.2151300000000003</v>
      </c>
      <c r="H44">
        <v>6.2694999999999999</v>
      </c>
      <c r="I44">
        <v>4.5239900000000004</v>
      </c>
      <c r="J44">
        <v>3.9498899999999999</v>
      </c>
      <c r="K44">
        <v>2.4515699999999998</v>
      </c>
      <c r="L44">
        <v>3.0236499999999999</v>
      </c>
      <c r="M44">
        <v>4.3692299999999999</v>
      </c>
      <c r="N44">
        <v>4.9388500000000004</v>
      </c>
      <c r="O44">
        <v>3.71984</v>
      </c>
      <c r="P44">
        <v>6.0094000000000003</v>
      </c>
      <c r="Q44">
        <v>6.8285</v>
      </c>
      <c r="R44">
        <v>8.4898299999999995</v>
      </c>
      <c r="S44">
        <v>6.2846000000000002</v>
      </c>
      <c r="T44">
        <v>5.1193999999999997</v>
      </c>
      <c r="U44">
        <v>8.1576000000000004</v>
      </c>
      <c r="V44">
        <v>7.6905000000000001</v>
      </c>
      <c r="W44">
        <v>6.6821000000000002</v>
      </c>
      <c r="X44">
        <v>6.2678000000000003</v>
      </c>
      <c r="Y44">
        <v>6.6363300000000001</v>
      </c>
      <c r="Z44">
        <v>8.4283000000000001</v>
      </c>
      <c r="AA44">
        <v>5.7802699999999998</v>
      </c>
      <c r="AB44">
        <v>4.8712099999999996</v>
      </c>
      <c r="AC44">
        <v>5.2781700000000003</v>
      </c>
      <c r="AD44">
        <v>3.6129799999999999</v>
      </c>
      <c r="AE44">
        <v>2.7808999999999999</v>
      </c>
      <c r="AF44">
        <v>3.9474900000000002</v>
      </c>
      <c r="AG44">
        <v>7.3530800000000003</v>
      </c>
      <c r="AI44">
        <f t="shared" si="0"/>
        <v>0.19626061922953222</v>
      </c>
      <c r="AJ44">
        <f t="shared" si="1"/>
        <v>5.6525946874999988</v>
      </c>
    </row>
    <row r="45" spans="1:36" x14ac:dyDescent="0.2">
      <c r="A45">
        <v>5.1231</v>
      </c>
      <c r="B45">
        <v>5.14269</v>
      </c>
      <c r="C45">
        <v>4.8771000000000004</v>
      </c>
      <c r="D45">
        <v>8.0416000000000007</v>
      </c>
      <c r="E45">
        <v>5.9302000000000001</v>
      </c>
      <c r="F45">
        <v>4.1707999999999998</v>
      </c>
      <c r="G45">
        <v>6.9526199999999996</v>
      </c>
      <c r="H45">
        <v>7.5829000000000004</v>
      </c>
      <c r="I45">
        <v>7.1946500000000002</v>
      </c>
      <c r="J45">
        <v>3.53992</v>
      </c>
      <c r="K45">
        <v>2.6326299999999998</v>
      </c>
      <c r="L45">
        <v>3.1455199999999999</v>
      </c>
      <c r="M45">
        <v>4.1978900000000001</v>
      </c>
      <c r="N45">
        <v>4.9041699999999997</v>
      </c>
      <c r="O45">
        <v>6.3060299999999998</v>
      </c>
      <c r="P45">
        <v>7.5792000000000002</v>
      </c>
      <c r="Q45">
        <v>8.3649000000000004</v>
      </c>
      <c r="R45">
        <v>6.1999500000000003</v>
      </c>
      <c r="S45">
        <v>8.5161999999999995</v>
      </c>
      <c r="T45">
        <v>6.6471</v>
      </c>
      <c r="U45">
        <v>6.1051000000000002</v>
      </c>
      <c r="V45">
        <v>7.8578000000000001</v>
      </c>
      <c r="W45">
        <v>6.0434999999999999</v>
      </c>
      <c r="X45">
        <v>8.6666000000000007</v>
      </c>
      <c r="Y45">
        <v>5.7404700000000002</v>
      </c>
      <c r="Z45">
        <v>5.1112000000000002</v>
      </c>
      <c r="AA45">
        <v>6.6082299999999998</v>
      </c>
      <c r="AB45">
        <v>7.1671300000000002</v>
      </c>
      <c r="AC45">
        <v>3.2964500000000001</v>
      </c>
      <c r="AD45">
        <v>4.91357</v>
      </c>
      <c r="AE45">
        <v>2.9266000000000001</v>
      </c>
      <c r="AF45">
        <v>5.2299199999999999</v>
      </c>
      <c r="AG45">
        <v>4.6366199999999997</v>
      </c>
      <c r="AI45">
        <f t="shared" si="0"/>
        <v>0.20093582573089322</v>
      </c>
      <c r="AJ45">
        <f t="shared" si="1"/>
        <v>5.8196643749999986</v>
      </c>
    </row>
    <row r="46" spans="1:36" x14ac:dyDescent="0.2">
      <c r="A46">
        <v>5.2422000000000004</v>
      </c>
      <c r="B46">
        <v>3.0893000000000002</v>
      </c>
      <c r="C46">
        <v>3.8252000000000002</v>
      </c>
      <c r="D46">
        <v>7.6273</v>
      </c>
      <c r="E46">
        <v>6.8646000000000003</v>
      </c>
      <c r="F46">
        <v>2.3946999999999998</v>
      </c>
      <c r="G46">
        <v>5.5291399999999999</v>
      </c>
      <c r="H46">
        <v>4.2866</v>
      </c>
      <c r="I46">
        <v>5.2360699999999998</v>
      </c>
      <c r="J46">
        <v>5.0569899999999999</v>
      </c>
      <c r="K46">
        <v>3.3314900000000001</v>
      </c>
      <c r="L46">
        <v>2.7769200000000001</v>
      </c>
      <c r="M46">
        <v>4.5956200000000003</v>
      </c>
      <c r="N46">
        <v>7.3796799999999996</v>
      </c>
      <c r="O46">
        <v>4.8964999999999996</v>
      </c>
      <c r="P46">
        <v>5.3334999999999999</v>
      </c>
      <c r="Q46">
        <v>7.8517999999999999</v>
      </c>
      <c r="R46">
        <v>10.96724</v>
      </c>
      <c r="S46">
        <v>6.4016999999999999</v>
      </c>
      <c r="T46">
        <v>6.1867999999999999</v>
      </c>
      <c r="U46">
        <v>4.6749000000000001</v>
      </c>
      <c r="V46">
        <v>7.9745999999999997</v>
      </c>
      <c r="W46">
        <v>8.1044</v>
      </c>
      <c r="X46">
        <v>6.6172000000000004</v>
      </c>
      <c r="Y46">
        <v>5.2160799999999998</v>
      </c>
      <c r="Z46">
        <v>6.4282000000000004</v>
      </c>
      <c r="AA46">
        <v>9.0153800000000004</v>
      </c>
      <c r="AB46">
        <v>5.0886100000000001</v>
      </c>
      <c r="AC46">
        <v>3.8378000000000001</v>
      </c>
      <c r="AD46">
        <v>5.29922</v>
      </c>
      <c r="AE46">
        <v>3.8782299999999998</v>
      </c>
      <c r="AF46">
        <v>4.9612299999999996</v>
      </c>
      <c r="AG46">
        <v>5.9766700000000004</v>
      </c>
      <c r="AI46">
        <f t="shared" si="0"/>
        <v>0.20560711007914906</v>
      </c>
      <c r="AJ46">
        <f t="shared" si="1"/>
        <v>5.6469896874999996</v>
      </c>
    </row>
    <row r="47" spans="1:36" x14ac:dyDescent="0.2">
      <c r="A47">
        <v>5.3613999999999997</v>
      </c>
      <c r="B47">
        <v>5.2068199999999996</v>
      </c>
      <c r="C47">
        <v>5.7423000000000002</v>
      </c>
      <c r="D47">
        <v>4.2526999999999999</v>
      </c>
      <c r="E47">
        <v>4.6018999999999997</v>
      </c>
      <c r="F47">
        <v>1.9603999999999999</v>
      </c>
      <c r="G47">
        <v>2.5493800000000002</v>
      </c>
      <c r="H47">
        <v>3.9527999999999999</v>
      </c>
      <c r="I47">
        <v>4.3182799999999997</v>
      </c>
      <c r="J47">
        <v>4.0751999999999997</v>
      </c>
      <c r="K47">
        <v>2.8256999999999999</v>
      </c>
      <c r="L47">
        <v>2.3065899999999999</v>
      </c>
      <c r="M47">
        <v>3.0820599999999998</v>
      </c>
      <c r="N47">
        <v>4.1161500000000002</v>
      </c>
      <c r="O47">
        <v>8.4540000000000006</v>
      </c>
      <c r="P47">
        <v>4.6386000000000003</v>
      </c>
      <c r="Q47">
        <v>9.1037999999999997</v>
      </c>
      <c r="R47">
        <v>10.488810000000001</v>
      </c>
      <c r="S47">
        <v>7.0111999999999997</v>
      </c>
      <c r="T47">
        <v>9.4512</v>
      </c>
      <c r="U47">
        <v>4.1920000000000002</v>
      </c>
      <c r="V47">
        <v>6.0590000000000002</v>
      </c>
      <c r="W47">
        <v>7.6771000000000003</v>
      </c>
      <c r="X47">
        <v>6.5922999999999998</v>
      </c>
      <c r="Y47">
        <v>3.2678799999999999</v>
      </c>
      <c r="Z47">
        <v>5.3437000000000001</v>
      </c>
      <c r="AA47">
        <v>5.7907999999999999</v>
      </c>
      <c r="AB47">
        <v>6.3473499999999996</v>
      </c>
      <c r="AC47">
        <v>4.15693</v>
      </c>
      <c r="AD47">
        <v>7.75122</v>
      </c>
      <c r="AE47">
        <v>3.3329599999999999</v>
      </c>
      <c r="AF47">
        <v>3.3757199999999998</v>
      </c>
      <c r="AG47">
        <v>4.3639099999999997</v>
      </c>
      <c r="AI47">
        <f t="shared" si="0"/>
        <v>0.21028231658051</v>
      </c>
      <c r="AJ47">
        <f t="shared" si="1"/>
        <v>5.1996487499999988</v>
      </c>
    </row>
    <row r="48" spans="1:36" x14ac:dyDescent="0.2">
      <c r="A48">
        <v>5.4805000000000001</v>
      </c>
      <c r="B48">
        <v>3.5472299999999999</v>
      </c>
      <c r="C48">
        <v>4.8376000000000001</v>
      </c>
      <c r="D48">
        <v>2.8435000000000001</v>
      </c>
      <c r="E48">
        <v>8.1872000000000007</v>
      </c>
      <c r="F48">
        <v>2.8736000000000002</v>
      </c>
      <c r="G48">
        <v>3.3629199999999999</v>
      </c>
      <c r="H48">
        <v>4.4798</v>
      </c>
      <c r="I48">
        <v>4.2907099999999998</v>
      </c>
      <c r="J48">
        <v>5.4445600000000001</v>
      </c>
      <c r="K48">
        <v>2.8174600000000001</v>
      </c>
      <c r="L48">
        <v>1.9035599999999999</v>
      </c>
      <c r="M48">
        <v>2.4840900000000001</v>
      </c>
      <c r="N48">
        <v>4.5696199999999996</v>
      </c>
      <c r="O48">
        <v>4.3108700000000004</v>
      </c>
      <c r="P48">
        <v>4.4325200000000002</v>
      </c>
      <c r="Q48">
        <v>7.8175999999999997</v>
      </c>
      <c r="R48">
        <v>8.1691900000000004</v>
      </c>
      <c r="S48">
        <v>9.6940000000000008</v>
      </c>
      <c r="T48">
        <v>8.5708000000000002</v>
      </c>
      <c r="U48">
        <v>7.3616999999999999</v>
      </c>
      <c r="V48">
        <v>8.7028999999999996</v>
      </c>
      <c r="W48">
        <v>6.4767000000000001</v>
      </c>
      <c r="X48">
        <v>7.7912999999999997</v>
      </c>
      <c r="Y48">
        <v>2.61233</v>
      </c>
      <c r="Z48">
        <v>6.4893000000000001</v>
      </c>
      <c r="AA48">
        <v>7.5177300000000002</v>
      </c>
      <c r="AB48">
        <v>6.7057099999999998</v>
      </c>
      <c r="AC48">
        <v>6.0712700000000002</v>
      </c>
      <c r="AD48">
        <v>3.28687</v>
      </c>
      <c r="AE48">
        <v>2.2113200000000002</v>
      </c>
      <c r="AF48">
        <v>3.1093299999999999</v>
      </c>
      <c r="AG48">
        <v>3.1107399999999998</v>
      </c>
      <c r="AI48">
        <f t="shared" si="0"/>
        <v>0.21495360092876584</v>
      </c>
      <c r="AJ48">
        <f t="shared" si="1"/>
        <v>5.1901259375000004</v>
      </c>
    </row>
    <row r="49" spans="1:36" x14ac:dyDescent="0.2">
      <c r="A49">
        <v>5.5995999999999997</v>
      </c>
      <c r="B49">
        <v>3.5114999999999998</v>
      </c>
      <c r="C49">
        <v>5.5578000000000003</v>
      </c>
      <c r="D49">
        <v>7.7927</v>
      </c>
      <c r="E49">
        <v>3.1356999999999999</v>
      </c>
      <c r="F49">
        <v>6.2869000000000002</v>
      </c>
      <c r="G49">
        <v>2.79304</v>
      </c>
      <c r="H49">
        <v>4.2931999999999997</v>
      </c>
      <c r="I49">
        <v>4.44034</v>
      </c>
      <c r="J49">
        <v>4.1862899999999996</v>
      </c>
      <c r="K49">
        <v>4.2533300000000001</v>
      </c>
      <c r="L49">
        <v>2.08758</v>
      </c>
      <c r="M49">
        <v>3.65421</v>
      </c>
      <c r="N49">
        <v>4.4867400000000002</v>
      </c>
      <c r="O49">
        <v>7.3199300000000003</v>
      </c>
      <c r="P49">
        <v>5.5705299999999998</v>
      </c>
      <c r="Q49">
        <v>11.4467</v>
      </c>
      <c r="R49">
        <v>7.5372300000000001</v>
      </c>
      <c r="S49">
        <v>6.9447000000000001</v>
      </c>
      <c r="T49">
        <v>7.9107000000000003</v>
      </c>
      <c r="U49">
        <v>7.6344000000000003</v>
      </c>
      <c r="V49">
        <v>6.6180000000000003</v>
      </c>
      <c r="W49">
        <v>7.5522</v>
      </c>
      <c r="X49">
        <v>9.7459000000000007</v>
      </c>
      <c r="Y49">
        <v>4.4803300000000004</v>
      </c>
      <c r="Z49">
        <v>4.8064</v>
      </c>
      <c r="AA49">
        <v>5.2937700000000003</v>
      </c>
      <c r="AB49">
        <v>7.2149000000000001</v>
      </c>
      <c r="AC49">
        <v>5.4832099999999997</v>
      </c>
      <c r="AD49">
        <v>5.0630600000000001</v>
      </c>
      <c r="AE49">
        <v>2.4380500000000001</v>
      </c>
      <c r="AF49">
        <v>3.3183400000000001</v>
      </c>
      <c r="AG49">
        <v>2.6526100000000001</v>
      </c>
      <c r="AI49">
        <f t="shared" si="0"/>
        <v>0.21962488527702165</v>
      </c>
      <c r="AJ49">
        <f t="shared" si="1"/>
        <v>5.4846965625000008</v>
      </c>
    </row>
    <row r="50" spans="1:36" x14ac:dyDescent="0.2">
      <c r="A50">
        <v>5.7187999999999999</v>
      </c>
      <c r="B50">
        <v>2.9687999999999999</v>
      </c>
      <c r="C50">
        <v>4.2038000000000002</v>
      </c>
      <c r="D50">
        <v>7.0377000000000001</v>
      </c>
      <c r="E50">
        <v>4.3045999999999998</v>
      </c>
      <c r="F50">
        <v>4.5670000000000002</v>
      </c>
      <c r="G50">
        <v>4.9014100000000003</v>
      </c>
      <c r="H50">
        <v>3.2658999999999998</v>
      </c>
      <c r="I50">
        <v>5.8636999999999997</v>
      </c>
      <c r="J50">
        <v>3.3690199999999999</v>
      </c>
      <c r="K50">
        <v>5.7467699999999997</v>
      </c>
      <c r="L50">
        <v>5.8739600000000003</v>
      </c>
      <c r="M50">
        <v>5.2792500000000002</v>
      </c>
      <c r="N50">
        <v>4.7623699999999998</v>
      </c>
      <c r="O50">
        <v>9.2818199999999997</v>
      </c>
      <c r="P50">
        <v>11.07863</v>
      </c>
      <c r="Q50">
        <v>7.8160999999999996</v>
      </c>
      <c r="R50">
        <v>7.30647</v>
      </c>
      <c r="S50">
        <v>4.8426</v>
      </c>
      <c r="T50">
        <v>6.5770999999999997</v>
      </c>
      <c r="U50">
        <v>5.5930999999999997</v>
      </c>
      <c r="V50">
        <v>8.8856000000000002</v>
      </c>
      <c r="W50">
        <v>3.9144999999999999</v>
      </c>
      <c r="X50">
        <v>6.0266000000000002</v>
      </c>
      <c r="Y50">
        <v>4.6439300000000001</v>
      </c>
      <c r="Z50">
        <v>3.9698000000000002</v>
      </c>
      <c r="AA50">
        <v>9.1743799999999993</v>
      </c>
      <c r="AB50">
        <v>4.5614499999999998</v>
      </c>
      <c r="AC50">
        <v>4.6619400000000004</v>
      </c>
      <c r="AD50">
        <v>3.4114599999999999</v>
      </c>
      <c r="AE50">
        <v>2.4769700000000001</v>
      </c>
      <c r="AF50">
        <v>3.0914600000000001</v>
      </c>
      <c r="AG50">
        <v>2.2753899999999998</v>
      </c>
      <c r="AI50">
        <f t="shared" si="0"/>
        <v>0.22430009177838264</v>
      </c>
      <c r="AJ50">
        <f t="shared" si="1"/>
        <v>5.3666743749999997</v>
      </c>
    </row>
    <row r="51" spans="1:36" x14ac:dyDescent="0.2">
      <c r="A51">
        <v>5.8379000000000003</v>
      </c>
      <c r="B51">
        <v>4.0879399999999997</v>
      </c>
      <c r="C51">
        <v>4.7714999999999996</v>
      </c>
      <c r="D51">
        <v>6.0007000000000001</v>
      </c>
      <c r="E51">
        <v>4.1323999999999996</v>
      </c>
      <c r="F51">
        <v>5.1425999999999998</v>
      </c>
      <c r="G51">
        <v>5.4283999999999999</v>
      </c>
      <c r="H51">
        <v>3.7873000000000001</v>
      </c>
      <c r="I51">
        <v>8.1964000000000006</v>
      </c>
      <c r="J51">
        <v>2.0656500000000002</v>
      </c>
      <c r="K51">
        <v>4.16045</v>
      </c>
      <c r="L51">
        <v>4.4382700000000002</v>
      </c>
      <c r="M51">
        <v>2.0756199999999998</v>
      </c>
      <c r="N51">
        <v>3.3977200000000001</v>
      </c>
      <c r="O51">
        <v>5.0430000000000001</v>
      </c>
      <c r="P51">
        <v>7.0746900000000004</v>
      </c>
      <c r="Q51">
        <v>8.7210000000000001</v>
      </c>
      <c r="R51">
        <v>8.6531900000000004</v>
      </c>
      <c r="S51">
        <v>8.6710999999999991</v>
      </c>
      <c r="T51">
        <v>3.5121000000000002</v>
      </c>
      <c r="U51">
        <v>4.5823</v>
      </c>
      <c r="V51">
        <v>8.6484000000000005</v>
      </c>
      <c r="W51">
        <v>4.9851000000000001</v>
      </c>
      <c r="X51">
        <v>3.6316999999999999</v>
      </c>
      <c r="Y51">
        <v>4.4918100000000001</v>
      </c>
      <c r="Z51">
        <v>5.0279999999999996</v>
      </c>
      <c r="AA51">
        <v>6.8129600000000003</v>
      </c>
      <c r="AB51">
        <v>4.4869700000000003</v>
      </c>
      <c r="AC51">
        <v>3.29738</v>
      </c>
      <c r="AD51">
        <v>3.6248999999999998</v>
      </c>
      <c r="AE51">
        <v>3.7509100000000002</v>
      </c>
      <c r="AF51">
        <v>2.6509299999999998</v>
      </c>
      <c r="AG51">
        <v>2.2041499999999998</v>
      </c>
      <c r="AI51">
        <f t="shared" si="0"/>
        <v>0.22897137612663848</v>
      </c>
      <c r="AJ51">
        <f t="shared" si="1"/>
        <v>4.9236106250000002</v>
      </c>
    </row>
    <row r="52" spans="1:36" x14ac:dyDescent="0.2">
      <c r="A52">
        <v>5.9570999999999996</v>
      </c>
      <c r="B52">
        <v>6.8908399999999999</v>
      </c>
      <c r="C52">
        <v>3.2909999999999999</v>
      </c>
      <c r="D52">
        <v>6.4794999999999998</v>
      </c>
      <c r="E52">
        <v>4.8085000000000004</v>
      </c>
      <c r="F52">
        <v>3.9965999999999999</v>
      </c>
      <c r="G52">
        <v>5.5416100000000004</v>
      </c>
      <c r="H52">
        <v>2.6945000000000001</v>
      </c>
      <c r="I52">
        <v>4.0536399999999997</v>
      </c>
      <c r="J52">
        <v>1.83562</v>
      </c>
      <c r="K52">
        <v>3.2289599999999998</v>
      </c>
      <c r="L52">
        <v>3.1150500000000001</v>
      </c>
      <c r="M52">
        <v>1.9004300000000001</v>
      </c>
      <c r="N52">
        <v>4.4998100000000001</v>
      </c>
      <c r="O52">
        <v>4.3400800000000004</v>
      </c>
      <c r="P52">
        <v>5.5792999999999999</v>
      </c>
      <c r="Q52">
        <v>14.6134</v>
      </c>
      <c r="R52">
        <v>4.8241500000000004</v>
      </c>
      <c r="S52">
        <v>4.9272</v>
      </c>
      <c r="T52">
        <v>7.0327999999999999</v>
      </c>
      <c r="U52">
        <v>4.9034000000000004</v>
      </c>
      <c r="V52">
        <v>6.6066000000000003</v>
      </c>
      <c r="W52">
        <v>6.9416000000000002</v>
      </c>
      <c r="X52">
        <v>5.7160000000000002</v>
      </c>
      <c r="Y52">
        <v>4.25671</v>
      </c>
      <c r="Z52">
        <v>4.7253999999999996</v>
      </c>
      <c r="AA52">
        <v>6.5498099999999999</v>
      </c>
      <c r="AB52">
        <v>2.9268999999999998</v>
      </c>
      <c r="AC52">
        <v>3.2751199999999998</v>
      </c>
      <c r="AD52">
        <v>3.0258799999999999</v>
      </c>
      <c r="AE52">
        <v>3.0516800000000002</v>
      </c>
      <c r="AF52">
        <v>5.0754999999999999</v>
      </c>
      <c r="AG52">
        <v>1.8871</v>
      </c>
      <c r="AI52">
        <f t="shared" si="0"/>
        <v>0.23364658262799942</v>
      </c>
      <c r="AJ52">
        <f t="shared" si="1"/>
        <v>4.7685840624999987</v>
      </c>
    </row>
    <row r="53" spans="1:36" x14ac:dyDescent="0.2">
      <c r="A53">
        <v>6.0762</v>
      </c>
      <c r="B53">
        <v>4.2170199999999998</v>
      </c>
      <c r="C53">
        <v>4.5682999999999998</v>
      </c>
      <c r="D53">
        <v>4.5563000000000002</v>
      </c>
      <c r="E53">
        <v>4.9947999999999997</v>
      </c>
      <c r="F53">
        <v>3.8915999999999999</v>
      </c>
      <c r="G53">
        <v>4.6635900000000001</v>
      </c>
      <c r="H53">
        <v>4.8667999999999996</v>
      </c>
      <c r="I53">
        <v>6.5978000000000003</v>
      </c>
      <c r="J53">
        <v>2.2308599999999998</v>
      </c>
      <c r="K53">
        <v>2.98766</v>
      </c>
      <c r="L53">
        <v>2.8589899999999999</v>
      </c>
      <c r="M53">
        <v>2.3402099999999999</v>
      </c>
      <c r="N53">
        <v>6.8116500000000002</v>
      </c>
      <c r="O53">
        <v>6.2765599999999999</v>
      </c>
      <c r="P53">
        <v>4.3182799999999997</v>
      </c>
      <c r="Q53">
        <v>11.343999999999999</v>
      </c>
      <c r="R53">
        <v>3.5375200000000002</v>
      </c>
      <c r="S53">
        <v>5.8880999999999997</v>
      </c>
      <c r="T53">
        <v>6.2422000000000004</v>
      </c>
      <c r="U53">
        <v>5.2069000000000001</v>
      </c>
      <c r="V53">
        <v>5.3567999999999998</v>
      </c>
      <c r="W53">
        <v>6.2233000000000001</v>
      </c>
      <c r="X53">
        <v>6.4217000000000004</v>
      </c>
      <c r="Y53">
        <v>7.2433699999999996</v>
      </c>
      <c r="Z53">
        <v>3.4483999999999999</v>
      </c>
      <c r="AA53">
        <v>6.5251400000000004</v>
      </c>
      <c r="AB53">
        <v>4.6838800000000003</v>
      </c>
      <c r="AC53">
        <v>3.7334200000000002</v>
      </c>
      <c r="AD53">
        <v>4.4283000000000001</v>
      </c>
      <c r="AE53">
        <v>6.17354</v>
      </c>
      <c r="AF53">
        <v>4.02799</v>
      </c>
      <c r="AG53">
        <v>2.3351799999999998</v>
      </c>
      <c r="AI53">
        <f t="shared" si="0"/>
        <v>0.23831786697625526</v>
      </c>
      <c r="AJ53">
        <f t="shared" si="1"/>
        <v>4.9687549999999989</v>
      </c>
    </row>
    <row r="54" spans="1:36" x14ac:dyDescent="0.2">
      <c r="A54">
        <v>6.1952999999999996</v>
      </c>
      <c r="B54">
        <v>4.2402600000000001</v>
      </c>
      <c r="C54">
        <v>6.3929</v>
      </c>
      <c r="D54">
        <v>5.2217000000000002</v>
      </c>
      <c r="E54">
        <v>8.0412999999999997</v>
      </c>
      <c r="F54">
        <v>4.673</v>
      </c>
      <c r="G54">
        <v>3.5426500000000001</v>
      </c>
      <c r="H54">
        <v>5.9008000000000003</v>
      </c>
      <c r="I54">
        <v>8.8249200000000005</v>
      </c>
      <c r="J54">
        <v>3.3682699999999999</v>
      </c>
      <c r="K54">
        <v>4.1721700000000004</v>
      </c>
      <c r="L54">
        <v>2.44543</v>
      </c>
      <c r="M54">
        <v>2.1639699999999999</v>
      </c>
      <c r="N54">
        <v>5.1357400000000002</v>
      </c>
      <c r="O54">
        <v>6.1868600000000002</v>
      </c>
      <c r="P54">
        <v>4.8243499999999999</v>
      </c>
      <c r="Q54">
        <v>7.9503000000000004</v>
      </c>
      <c r="R54">
        <v>3.2534800000000001</v>
      </c>
      <c r="S54">
        <v>7.1356000000000002</v>
      </c>
      <c r="T54">
        <v>5.3628999999999998</v>
      </c>
      <c r="U54">
        <v>6.3098999999999998</v>
      </c>
      <c r="V54">
        <v>6.1951999999999998</v>
      </c>
      <c r="W54">
        <v>3.6055999999999999</v>
      </c>
      <c r="X54">
        <v>7.8388</v>
      </c>
      <c r="Y54">
        <v>5.1104599999999998</v>
      </c>
      <c r="Z54">
        <v>3.6920999999999999</v>
      </c>
      <c r="AA54">
        <v>3.52169</v>
      </c>
      <c r="AB54">
        <v>3.91255</v>
      </c>
      <c r="AC54">
        <v>3.6799499999999998</v>
      </c>
      <c r="AD54">
        <v>4.3232600000000003</v>
      </c>
      <c r="AE54">
        <v>6.2869200000000003</v>
      </c>
      <c r="AF54">
        <v>2.6506099999999999</v>
      </c>
      <c r="AG54">
        <v>3.7653599999999998</v>
      </c>
      <c r="AI54">
        <f t="shared" si="0"/>
        <v>0.24298915132451107</v>
      </c>
      <c r="AJ54">
        <f t="shared" si="1"/>
        <v>4.9915312500000004</v>
      </c>
    </row>
    <row r="55" spans="1:36" x14ac:dyDescent="0.2">
      <c r="A55">
        <v>6.3144999999999998</v>
      </c>
      <c r="B55">
        <v>5.3245899999999997</v>
      </c>
      <c r="C55">
        <v>4.9534000000000002</v>
      </c>
      <c r="D55">
        <v>6.9996999999999998</v>
      </c>
      <c r="E55">
        <v>4.5711000000000004</v>
      </c>
      <c r="F55">
        <v>3.1857000000000002</v>
      </c>
      <c r="G55">
        <v>2.2603499999999999</v>
      </c>
      <c r="H55">
        <v>7.5442999999999998</v>
      </c>
      <c r="I55">
        <v>7.5680399999999999</v>
      </c>
      <c r="J55">
        <v>3.0769000000000002</v>
      </c>
      <c r="K55">
        <v>2.8251499999999998</v>
      </c>
      <c r="L55">
        <v>2.2979599999999998</v>
      </c>
      <c r="M55">
        <v>3.0554399999999999</v>
      </c>
      <c r="N55">
        <v>3.8656000000000001</v>
      </c>
      <c r="O55">
        <v>7.3859399999999997</v>
      </c>
      <c r="P55">
        <v>4.9835799999999999</v>
      </c>
      <c r="Q55">
        <v>5.9579000000000004</v>
      </c>
      <c r="R55">
        <v>5.52766</v>
      </c>
      <c r="S55">
        <v>4.1965000000000003</v>
      </c>
      <c r="T55">
        <v>4.7523999999999997</v>
      </c>
      <c r="U55">
        <v>5.3967000000000001</v>
      </c>
      <c r="V55">
        <v>7.0423</v>
      </c>
      <c r="W55">
        <v>3.7823000000000002</v>
      </c>
      <c r="X55">
        <v>10.433299999999999</v>
      </c>
      <c r="Y55">
        <v>6.8526400000000001</v>
      </c>
      <c r="Z55">
        <v>5.4516999999999998</v>
      </c>
      <c r="AA55">
        <v>5.8522499999999997</v>
      </c>
      <c r="AB55">
        <v>6.6591100000000001</v>
      </c>
      <c r="AC55">
        <v>4.4874099999999997</v>
      </c>
      <c r="AD55">
        <v>4.59016</v>
      </c>
      <c r="AE55">
        <v>3.0895299999999999</v>
      </c>
      <c r="AF55">
        <v>4.6715400000000002</v>
      </c>
      <c r="AG55">
        <v>2.8276400000000002</v>
      </c>
      <c r="AI55">
        <f t="shared" si="0"/>
        <v>0.24766435782587207</v>
      </c>
      <c r="AJ55">
        <f t="shared" si="1"/>
        <v>5.0458996874999995</v>
      </c>
    </row>
    <row r="56" spans="1:36" x14ac:dyDescent="0.2">
      <c r="A56">
        <v>6.4336000000000002</v>
      </c>
      <c r="B56">
        <v>3.6765500000000002</v>
      </c>
      <c r="C56">
        <v>3.7138</v>
      </c>
      <c r="D56">
        <v>3.617</v>
      </c>
      <c r="E56">
        <v>2.101</v>
      </c>
      <c r="F56">
        <v>4.4878999999999998</v>
      </c>
      <c r="G56">
        <v>3.8590499999999999</v>
      </c>
      <c r="H56">
        <v>3.4643999999999999</v>
      </c>
      <c r="I56">
        <v>4.6651300000000004</v>
      </c>
      <c r="J56">
        <v>2.8006099999999998</v>
      </c>
      <c r="K56">
        <v>2.5192100000000002</v>
      </c>
      <c r="L56">
        <v>3.8762799999999999</v>
      </c>
      <c r="M56">
        <v>2.4010899999999999</v>
      </c>
      <c r="N56">
        <v>3.4782299999999999</v>
      </c>
      <c r="O56">
        <v>4.2162199999999999</v>
      </c>
      <c r="P56">
        <v>5.8795900000000003</v>
      </c>
      <c r="Q56">
        <v>5.9687999999999999</v>
      </c>
      <c r="R56">
        <v>4.7920999999999996</v>
      </c>
      <c r="S56">
        <v>7.8409000000000004</v>
      </c>
      <c r="T56">
        <v>4.7914000000000003</v>
      </c>
      <c r="U56">
        <v>4.8971999999999998</v>
      </c>
      <c r="V56">
        <v>4.3132999999999999</v>
      </c>
      <c r="W56">
        <v>4.0888</v>
      </c>
      <c r="X56">
        <v>6.8620999999999999</v>
      </c>
      <c r="Y56">
        <v>8.2666799999999991</v>
      </c>
      <c r="Z56">
        <v>3.7887</v>
      </c>
      <c r="AA56">
        <v>4.30335</v>
      </c>
      <c r="AB56">
        <v>3.7613599999999998</v>
      </c>
      <c r="AC56">
        <v>3.54122</v>
      </c>
      <c r="AD56">
        <v>4.3990400000000003</v>
      </c>
      <c r="AE56">
        <v>2.7268599999999998</v>
      </c>
      <c r="AF56">
        <v>4.4831300000000001</v>
      </c>
      <c r="AG56">
        <v>2.5863800000000001</v>
      </c>
      <c r="AI56">
        <f t="shared" si="0"/>
        <v>0.25233564217412791</v>
      </c>
      <c r="AJ56">
        <f t="shared" si="1"/>
        <v>4.2552306249999994</v>
      </c>
    </row>
    <row r="57" spans="1:36" x14ac:dyDescent="0.2">
      <c r="A57">
        <v>6.5528000000000004</v>
      </c>
      <c r="B57">
        <v>5.6575800000000003</v>
      </c>
      <c r="C57">
        <v>6.4664000000000001</v>
      </c>
      <c r="D57">
        <v>4.1097000000000001</v>
      </c>
      <c r="E57">
        <v>2.2555000000000001</v>
      </c>
      <c r="F57">
        <v>2.0914000000000001</v>
      </c>
      <c r="G57">
        <v>3.98082</v>
      </c>
      <c r="H57">
        <v>3.7715999999999998</v>
      </c>
      <c r="I57">
        <v>4.7828400000000002</v>
      </c>
      <c r="J57">
        <v>4.3795599999999997</v>
      </c>
      <c r="K57">
        <v>4.3508699999999996</v>
      </c>
      <c r="L57">
        <v>4.2090300000000003</v>
      </c>
      <c r="M57">
        <v>4.2627899999999999</v>
      </c>
      <c r="N57">
        <v>4.7872300000000001</v>
      </c>
      <c r="O57">
        <v>7.5131500000000004</v>
      </c>
      <c r="P57">
        <v>5.8894200000000003</v>
      </c>
      <c r="Q57">
        <v>4.7648000000000001</v>
      </c>
      <c r="R57">
        <v>6.3579699999999999</v>
      </c>
      <c r="S57">
        <v>8.4383999999999997</v>
      </c>
      <c r="T57">
        <v>8.3285</v>
      </c>
      <c r="U57">
        <v>6.1969000000000003</v>
      </c>
      <c r="V57">
        <v>6.0834999999999999</v>
      </c>
      <c r="W57">
        <v>3.5162</v>
      </c>
      <c r="X57">
        <v>3.2589999999999999</v>
      </c>
      <c r="Y57">
        <v>7.6970499999999999</v>
      </c>
      <c r="Z57">
        <v>7.0141</v>
      </c>
      <c r="AA57">
        <v>6.4566400000000002</v>
      </c>
      <c r="AB57">
        <v>4.4656799999999999</v>
      </c>
      <c r="AC57">
        <v>4.5807200000000003</v>
      </c>
      <c r="AD57">
        <v>5.3440899999999996</v>
      </c>
      <c r="AE57">
        <v>2.4222899999999998</v>
      </c>
      <c r="AF57">
        <v>3.5367099999999998</v>
      </c>
      <c r="AG57">
        <v>3.4693000000000001</v>
      </c>
      <c r="AI57">
        <f t="shared" si="0"/>
        <v>0.2570108486754889</v>
      </c>
      <c r="AJ57">
        <f t="shared" si="1"/>
        <v>5.013741875</v>
      </c>
    </row>
    <row r="58" spans="1:36" x14ac:dyDescent="0.2">
      <c r="A58">
        <v>6.6718999999999999</v>
      </c>
      <c r="B58">
        <v>4.4343599999999999</v>
      </c>
      <c r="C58">
        <v>7.4375</v>
      </c>
      <c r="D58">
        <v>5.9401000000000002</v>
      </c>
      <c r="E58">
        <v>3.2534999999999998</v>
      </c>
      <c r="F58">
        <v>4.6475999999999997</v>
      </c>
      <c r="G58">
        <v>4.6033400000000002</v>
      </c>
      <c r="H58">
        <v>4.1699000000000002</v>
      </c>
      <c r="I58">
        <v>5.39323</v>
      </c>
      <c r="J58">
        <v>6.8492499999999996</v>
      </c>
      <c r="K58">
        <v>4.1276000000000002</v>
      </c>
      <c r="L58">
        <v>3.0356200000000002</v>
      </c>
      <c r="M58">
        <v>2.93709</v>
      </c>
      <c r="N58">
        <v>5.8238300000000001</v>
      </c>
      <c r="O58">
        <v>5.4558400000000002</v>
      </c>
      <c r="P58">
        <v>5.1919899999999997</v>
      </c>
      <c r="Q58">
        <v>6.6166999999999998</v>
      </c>
      <c r="R58">
        <v>5.3847800000000001</v>
      </c>
      <c r="S58">
        <v>5.4652000000000003</v>
      </c>
      <c r="T58">
        <v>5.2938999999999998</v>
      </c>
      <c r="U58">
        <v>5.6325000000000003</v>
      </c>
      <c r="V58">
        <v>5.1315</v>
      </c>
      <c r="W58">
        <v>4.3392999999999997</v>
      </c>
      <c r="X58">
        <v>6.4581</v>
      </c>
      <c r="Y58">
        <v>3.27739</v>
      </c>
      <c r="Z58">
        <v>6.8777999999999997</v>
      </c>
      <c r="AA58">
        <v>6.7574100000000001</v>
      </c>
      <c r="AB58">
        <v>3.74017</v>
      </c>
      <c r="AC58">
        <v>3.2160099999999998</v>
      </c>
      <c r="AD58">
        <v>4.3389800000000003</v>
      </c>
      <c r="AE58">
        <v>4.4684699999999999</v>
      </c>
      <c r="AF58">
        <v>3.72322</v>
      </c>
      <c r="AG58">
        <v>3.4835799999999999</v>
      </c>
      <c r="AI58">
        <f t="shared" si="0"/>
        <v>0.26168213302374471</v>
      </c>
      <c r="AJ58">
        <f t="shared" si="1"/>
        <v>4.9220549999999994</v>
      </c>
    </row>
    <row r="59" spans="1:36" x14ac:dyDescent="0.2">
      <c r="A59">
        <v>6.7911000000000001</v>
      </c>
      <c r="B59">
        <v>2.69326</v>
      </c>
      <c r="C59">
        <v>4.1265999999999998</v>
      </c>
      <c r="D59">
        <v>2.8835999999999999</v>
      </c>
      <c r="E59">
        <v>5.9638999999999998</v>
      </c>
      <c r="F59">
        <v>3.9333</v>
      </c>
      <c r="G59">
        <v>5.7031700000000001</v>
      </c>
      <c r="H59">
        <v>4.3874000000000004</v>
      </c>
      <c r="I59">
        <v>8.1755600000000008</v>
      </c>
      <c r="J59">
        <v>3.6728800000000001</v>
      </c>
      <c r="K59">
        <v>1.90794</v>
      </c>
      <c r="L59">
        <v>2.0655100000000002</v>
      </c>
      <c r="M59">
        <v>4.8586</v>
      </c>
      <c r="N59">
        <v>5.7739799999999999</v>
      </c>
      <c r="O59">
        <v>4.6053199999999999</v>
      </c>
      <c r="P59">
        <v>4.6554200000000003</v>
      </c>
      <c r="Q59">
        <v>5.8144</v>
      </c>
      <c r="R59">
        <v>2.99519</v>
      </c>
      <c r="S59">
        <v>5.1948999999999996</v>
      </c>
      <c r="T59">
        <v>5.0606</v>
      </c>
      <c r="U59">
        <v>3.5714000000000001</v>
      </c>
      <c r="V59">
        <v>7.3620999999999999</v>
      </c>
      <c r="W59">
        <v>3.9403000000000001</v>
      </c>
      <c r="X59">
        <v>6.4375999999999998</v>
      </c>
      <c r="Y59">
        <v>5.21401</v>
      </c>
      <c r="Z59">
        <v>4.4104000000000001</v>
      </c>
      <c r="AA59">
        <v>4.0745800000000001</v>
      </c>
      <c r="AB59">
        <v>5.1943400000000004</v>
      </c>
      <c r="AC59">
        <v>5.2621599999999997</v>
      </c>
      <c r="AD59">
        <v>5.9856800000000003</v>
      </c>
      <c r="AE59">
        <v>3.7527900000000001</v>
      </c>
      <c r="AF59">
        <v>2.6005699999999998</v>
      </c>
      <c r="AG59">
        <v>3.9148100000000001</v>
      </c>
      <c r="AI59">
        <f t="shared" si="0"/>
        <v>0.26635733952510571</v>
      </c>
      <c r="AJ59">
        <f t="shared" si="1"/>
        <v>4.5685084374999994</v>
      </c>
    </row>
    <row r="60" spans="1:36" x14ac:dyDescent="0.2">
      <c r="A60">
        <v>6.9101999999999997</v>
      </c>
      <c r="B60">
        <v>2.0165600000000001</v>
      </c>
      <c r="C60">
        <v>4.8650000000000002</v>
      </c>
      <c r="D60">
        <v>3.1473</v>
      </c>
      <c r="E60">
        <v>4.2012999999999998</v>
      </c>
      <c r="F60">
        <v>3.5909</v>
      </c>
      <c r="G60">
        <v>4.8884499999999997</v>
      </c>
      <c r="H60">
        <v>4.3219000000000003</v>
      </c>
      <c r="I60">
        <v>6.2408299999999999</v>
      </c>
      <c r="J60">
        <v>3.3500999999999999</v>
      </c>
      <c r="K60">
        <v>3.2676599999999998</v>
      </c>
      <c r="L60">
        <v>2.1007600000000002</v>
      </c>
      <c r="M60">
        <v>4.5288399999999998</v>
      </c>
      <c r="N60">
        <v>6.9747399999999997</v>
      </c>
      <c r="O60">
        <v>6.45953</v>
      </c>
      <c r="P60">
        <v>3.0435099999999999</v>
      </c>
      <c r="Q60">
        <v>5.0533999999999999</v>
      </c>
      <c r="R60">
        <v>2.2794099999999999</v>
      </c>
      <c r="S60">
        <v>9.6814999999999998</v>
      </c>
      <c r="T60">
        <v>5.4885000000000002</v>
      </c>
      <c r="U60">
        <v>2.7105999999999999</v>
      </c>
      <c r="V60">
        <v>4.1825999999999999</v>
      </c>
      <c r="W60">
        <v>5.0734000000000004</v>
      </c>
      <c r="X60">
        <v>5.4797000000000002</v>
      </c>
      <c r="Y60">
        <v>8.01694</v>
      </c>
      <c r="Z60">
        <v>5.2935999999999996</v>
      </c>
      <c r="AA60">
        <v>2.6865000000000001</v>
      </c>
      <c r="AB60">
        <v>3.8574199999999998</v>
      </c>
      <c r="AC60">
        <v>3.847</v>
      </c>
      <c r="AD60">
        <v>6.09734</v>
      </c>
      <c r="AE60">
        <v>3.44983</v>
      </c>
      <c r="AF60">
        <v>1.9392</v>
      </c>
      <c r="AG60">
        <v>3.3216000000000001</v>
      </c>
      <c r="AI60">
        <f t="shared" si="0"/>
        <v>0.27102862387336146</v>
      </c>
      <c r="AJ60">
        <f t="shared" si="1"/>
        <v>4.4204974999999989</v>
      </c>
    </row>
    <row r="61" spans="1:36" x14ac:dyDescent="0.2">
      <c r="A61">
        <v>7.0293000000000001</v>
      </c>
      <c r="B61">
        <v>4.5498399999999997</v>
      </c>
      <c r="C61">
        <v>4.4607999999999999</v>
      </c>
      <c r="D61">
        <v>3.1436000000000002</v>
      </c>
      <c r="E61">
        <v>3.2812000000000001</v>
      </c>
      <c r="F61">
        <v>3.0185</v>
      </c>
      <c r="G61">
        <v>3.6410499999999999</v>
      </c>
      <c r="H61">
        <v>4.7469000000000001</v>
      </c>
      <c r="I61">
        <v>6.6881899999999996</v>
      </c>
      <c r="J61">
        <v>5.2050999999999998</v>
      </c>
      <c r="K61">
        <v>2.9846400000000002</v>
      </c>
      <c r="L61">
        <v>3.5163899999999999</v>
      </c>
      <c r="M61">
        <v>1.95519</v>
      </c>
      <c r="N61">
        <v>4.3469499999999996</v>
      </c>
      <c r="O61">
        <v>4.7450400000000004</v>
      </c>
      <c r="P61">
        <v>5.2185199999999998</v>
      </c>
      <c r="Q61">
        <v>3.7782</v>
      </c>
      <c r="R61">
        <v>3.1131000000000002</v>
      </c>
      <c r="S61">
        <v>4.1567999999999996</v>
      </c>
      <c r="T61">
        <v>5.3289999999999997</v>
      </c>
      <c r="U61">
        <v>6.2797999999999998</v>
      </c>
      <c r="V61">
        <v>2.9018000000000002</v>
      </c>
      <c r="W61">
        <v>4.3765999999999998</v>
      </c>
      <c r="X61">
        <v>6.8925000000000001</v>
      </c>
      <c r="Y61">
        <v>4.8613900000000001</v>
      </c>
      <c r="Z61">
        <v>6.4573</v>
      </c>
      <c r="AA61">
        <v>3.20912</v>
      </c>
      <c r="AB61">
        <v>6.0184300000000004</v>
      </c>
      <c r="AC61">
        <v>5.7615699999999999</v>
      </c>
      <c r="AD61">
        <v>5.06027</v>
      </c>
      <c r="AE61">
        <v>4.8505900000000004</v>
      </c>
      <c r="AF61">
        <v>2.3850699999999998</v>
      </c>
      <c r="AG61">
        <v>3.49146</v>
      </c>
      <c r="AI61">
        <f t="shared" si="0"/>
        <v>0.27569990822161733</v>
      </c>
      <c r="AJ61">
        <f t="shared" si="1"/>
        <v>4.3882784375000004</v>
      </c>
    </row>
    <row r="62" spans="1:36" x14ac:dyDescent="0.2">
      <c r="A62">
        <v>7.1485000000000003</v>
      </c>
      <c r="B62">
        <v>4.8655099999999996</v>
      </c>
      <c r="C62">
        <v>4.9256000000000002</v>
      </c>
      <c r="D62">
        <v>3.22</v>
      </c>
      <c r="E62">
        <v>2.7275999999999998</v>
      </c>
      <c r="F62">
        <v>6.0330000000000004</v>
      </c>
      <c r="G62">
        <v>5.6935599999999997</v>
      </c>
      <c r="H62">
        <v>2.6349</v>
      </c>
      <c r="I62">
        <v>4.7970600000000001</v>
      </c>
      <c r="J62">
        <v>4.7778600000000004</v>
      </c>
      <c r="K62">
        <v>3.0758899999999998</v>
      </c>
      <c r="L62">
        <v>3.3014399999999999</v>
      </c>
      <c r="M62">
        <v>3.3681999999999999</v>
      </c>
      <c r="N62">
        <v>3.4268900000000002</v>
      </c>
      <c r="O62">
        <v>3.5973199999999999</v>
      </c>
      <c r="P62">
        <v>6.2793400000000004</v>
      </c>
      <c r="Q62">
        <v>3.6082999999999998</v>
      </c>
      <c r="R62">
        <v>3.7897599999999998</v>
      </c>
      <c r="S62">
        <v>5.1124999999999998</v>
      </c>
      <c r="T62">
        <v>5.2762000000000002</v>
      </c>
      <c r="U62">
        <v>4.3437000000000001</v>
      </c>
      <c r="V62">
        <v>3.3087</v>
      </c>
      <c r="W62">
        <v>6.5378999999999996</v>
      </c>
      <c r="X62">
        <v>5.8521000000000001</v>
      </c>
      <c r="Y62">
        <v>6.0812999999999997</v>
      </c>
      <c r="Z62">
        <v>3.0428000000000002</v>
      </c>
      <c r="AA62">
        <v>4.7326699999999997</v>
      </c>
      <c r="AB62">
        <v>5.4010800000000003</v>
      </c>
      <c r="AC62">
        <v>5.3077800000000002</v>
      </c>
      <c r="AD62">
        <v>4.7886800000000003</v>
      </c>
      <c r="AE62">
        <v>3.73976</v>
      </c>
      <c r="AF62">
        <v>2.5681699999999998</v>
      </c>
      <c r="AG62">
        <v>4.9515500000000001</v>
      </c>
      <c r="AI62">
        <f t="shared" si="0"/>
        <v>0.28037511472297832</v>
      </c>
      <c r="AJ62">
        <f t="shared" si="1"/>
        <v>4.4114724999999995</v>
      </c>
    </row>
    <row r="63" spans="1:36" x14ac:dyDescent="0.2">
      <c r="A63">
        <v>7.2675999999999998</v>
      </c>
      <c r="B63">
        <v>2.8685999999999998</v>
      </c>
      <c r="C63">
        <v>5.0110000000000001</v>
      </c>
      <c r="D63">
        <v>4.9428000000000001</v>
      </c>
      <c r="E63">
        <v>2.5672000000000001</v>
      </c>
      <c r="F63">
        <v>3.867</v>
      </c>
      <c r="G63">
        <v>3.83189</v>
      </c>
      <c r="H63">
        <v>3.8437000000000001</v>
      </c>
      <c r="I63">
        <v>3.51397</v>
      </c>
      <c r="J63">
        <v>2.1587800000000001</v>
      </c>
      <c r="K63">
        <v>2.6524800000000002</v>
      </c>
      <c r="L63">
        <v>2.6165099999999999</v>
      </c>
      <c r="M63">
        <v>2.8156099999999999</v>
      </c>
      <c r="N63">
        <v>4.2887000000000004</v>
      </c>
      <c r="O63">
        <v>4.3481300000000003</v>
      </c>
      <c r="P63">
        <v>4.3456599999999996</v>
      </c>
      <c r="Q63">
        <v>3.6278000000000001</v>
      </c>
      <c r="R63">
        <v>5.3696900000000003</v>
      </c>
      <c r="S63">
        <v>4.7480000000000002</v>
      </c>
      <c r="T63">
        <v>7.6599000000000004</v>
      </c>
      <c r="U63">
        <v>6.5705999999999998</v>
      </c>
      <c r="V63">
        <v>2.6865999999999999</v>
      </c>
      <c r="W63">
        <v>4.6452</v>
      </c>
      <c r="X63">
        <v>7.7713999999999999</v>
      </c>
      <c r="Y63">
        <v>4.2405600000000003</v>
      </c>
      <c r="Z63">
        <v>3.5333000000000001</v>
      </c>
      <c r="AA63">
        <v>2.52502</v>
      </c>
      <c r="AB63">
        <v>7.6685299999999996</v>
      </c>
      <c r="AC63">
        <v>3.97925</v>
      </c>
      <c r="AD63">
        <v>5.5359100000000003</v>
      </c>
      <c r="AE63">
        <v>4.6753999999999998</v>
      </c>
      <c r="AF63">
        <v>3.5206200000000001</v>
      </c>
      <c r="AG63">
        <v>2.4262800000000002</v>
      </c>
      <c r="AI63">
        <f t="shared" si="0"/>
        <v>0.28504639907123414</v>
      </c>
      <c r="AJ63">
        <f t="shared" si="1"/>
        <v>4.2142528124999998</v>
      </c>
    </row>
    <row r="64" spans="1:36" x14ac:dyDescent="0.2">
      <c r="A64">
        <v>7.3868</v>
      </c>
      <c r="B64">
        <v>3.5573600000000001</v>
      </c>
      <c r="C64">
        <v>3.7844000000000002</v>
      </c>
      <c r="D64">
        <v>4.0438999999999998</v>
      </c>
      <c r="E64">
        <v>3.0739000000000001</v>
      </c>
      <c r="F64">
        <v>2.6433</v>
      </c>
      <c r="G64">
        <v>4.0900600000000003</v>
      </c>
      <c r="H64">
        <v>4.6806000000000001</v>
      </c>
      <c r="I64">
        <v>3.28023</v>
      </c>
      <c r="J64">
        <v>3.1049799999999999</v>
      </c>
      <c r="K64">
        <v>2.1712799999999999</v>
      </c>
      <c r="L64">
        <v>3.6720999999999999</v>
      </c>
      <c r="M64">
        <v>2.4258099999999998</v>
      </c>
      <c r="N64">
        <v>3.92177</v>
      </c>
      <c r="O64">
        <v>5.5500699999999998</v>
      </c>
      <c r="P64">
        <v>4.6609600000000002</v>
      </c>
      <c r="Q64">
        <v>4.9648000000000003</v>
      </c>
      <c r="R64">
        <v>4.3380999999999998</v>
      </c>
      <c r="S64">
        <v>3.2063999999999999</v>
      </c>
      <c r="T64">
        <v>8.3218999999999994</v>
      </c>
      <c r="U64">
        <v>6.7560000000000002</v>
      </c>
      <c r="V64">
        <v>3.0548999999999999</v>
      </c>
      <c r="W64">
        <v>5.5709</v>
      </c>
      <c r="X64">
        <v>8.9443000000000001</v>
      </c>
      <c r="Y64">
        <v>4.6384499999999997</v>
      </c>
      <c r="Z64">
        <v>4.0647000000000002</v>
      </c>
      <c r="AA64">
        <v>4.4435799999999999</v>
      </c>
      <c r="AB64">
        <v>5.9275500000000001</v>
      </c>
      <c r="AC64">
        <v>4.0583200000000001</v>
      </c>
      <c r="AD64">
        <v>5.09382</v>
      </c>
      <c r="AE64">
        <v>3.8877000000000002</v>
      </c>
      <c r="AF64">
        <v>4.3940099999999997</v>
      </c>
      <c r="AG64">
        <v>3.5476200000000002</v>
      </c>
      <c r="AI64">
        <f t="shared" si="0"/>
        <v>0.28972160557259513</v>
      </c>
      <c r="AJ64">
        <f t="shared" si="1"/>
        <v>4.3710553125000002</v>
      </c>
    </row>
    <row r="65" spans="1:36" x14ac:dyDescent="0.2">
      <c r="A65">
        <v>7.5058999999999996</v>
      </c>
      <c r="B65">
        <v>4.0728499999999999</v>
      </c>
      <c r="C65">
        <v>2.4134000000000002</v>
      </c>
      <c r="D65">
        <v>5.5057</v>
      </c>
      <c r="E65">
        <v>2.5423</v>
      </c>
      <c r="F65">
        <v>4.2545999999999999</v>
      </c>
      <c r="G65">
        <v>2.3486899999999999</v>
      </c>
      <c r="H65">
        <v>2.7334000000000001</v>
      </c>
      <c r="I65">
        <v>3.9540700000000002</v>
      </c>
      <c r="J65">
        <v>2.7069899999999998</v>
      </c>
      <c r="K65">
        <v>4.4166800000000004</v>
      </c>
      <c r="L65">
        <v>4.5608700000000004</v>
      </c>
      <c r="M65">
        <v>2.7586200000000001</v>
      </c>
      <c r="N65">
        <v>3.2942999999999998</v>
      </c>
      <c r="O65">
        <v>3.1202899999999998</v>
      </c>
      <c r="P65">
        <v>6.2774400000000004</v>
      </c>
      <c r="Q65">
        <v>4.3813000000000004</v>
      </c>
      <c r="R65">
        <v>3.0857700000000001</v>
      </c>
      <c r="S65">
        <v>4.2298</v>
      </c>
      <c r="T65">
        <v>6.5476000000000001</v>
      </c>
      <c r="U65">
        <v>6.6497999999999999</v>
      </c>
      <c r="V65">
        <v>2.3069999999999999</v>
      </c>
      <c r="W65">
        <v>4.2663000000000002</v>
      </c>
      <c r="X65">
        <v>6.7727000000000004</v>
      </c>
      <c r="Y65">
        <v>4.5017800000000001</v>
      </c>
      <c r="Z65">
        <v>5.1822999999999997</v>
      </c>
      <c r="AA65">
        <v>3.44428</v>
      </c>
      <c r="AB65">
        <v>4.1093799999999998</v>
      </c>
      <c r="AC65">
        <v>3.5805099999999999</v>
      </c>
      <c r="AD65">
        <v>4.1765999999999996</v>
      </c>
      <c r="AE65">
        <v>4.10832</v>
      </c>
      <c r="AF65">
        <v>3.9677500000000001</v>
      </c>
      <c r="AG65">
        <v>3.1989700000000001</v>
      </c>
      <c r="AI65">
        <f t="shared" si="0"/>
        <v>0.29439288992085089</v>
      </c>
      <c r="AJ65">
        <f t="shared" si="1"/>
        <v>4.04594875</v>
      </c>
    </row>
    <row r="66" spans="1:36" x14ac:dyDescent="0.2">
      <c r="A66">
        <v>7.625</v>
      </c>
      <c r="B66">
        <v>3.9043299999999999</v>
      </c>
      <c r="C66">
        <v>4.5102000000000002</v>
      </c>
      <c r="D66">
        <v>2.7025000000000001</v>
      </c>
      <c r="E66">
        <v>2.9148000000000001</v>
      </c>
      <c r="F66">
        <v>3.3740999999999999</v>
      </c>
      <c r="G66">
        <v>3.6234099999999998</v>
      </c>
      <c r="H66">
        <v>3.1122000000000001</v>
      </c>
      <c r="I66">
        <v>2.1120199999999998</v>
      </c>
      <c r="J66">
        <v>2.67197</v>
      </c>
      <c r="K66">
        <v>4.5850400000000002</v>
      </c>
      <c r="L66">
        <v>4.1858399999999998</v>
      </c>
      <c r="M66">
        <v>3.67767</v>
      </c>
      <c r="N66">
        <v>3.7635399999999999</v>
      </c>
      <c r="O66">
        <v>4.8948099999999997</v>
      </c>
      <c r="P66">
        <v>4.1319299999999997</v>
      </c>
      <c r="Q66">
        <v>5.8785999999999996</v>
      </c>
      <c r="R66">
        <v>4.4753699999999998</v>
      </c>
      <c r="S66">
        <v>4.8223000000000003</v>
      </c>
      <c r="T66">
        <v>6.4905999999999997</v>
      </c>
      <c r="U66">
        <v>4.9893999999999998</v>
      </c>
      <c r="V66">
        <v>2.3403</v>
      </c>
      <c r="W66">
        <v>2.7690000000000001</v>
      </c>
      <c r="X66">
        <v>5.4055</v>
      </c>
      <c r="Y66">
        <v>5.4593100000000003</v>
      </c>
      <c r="Z66">
        <v>4.79</v>
      </c>
      <c r="AA66">
        <v>3.8881399999999999</v>
      </c>
      <c r="AB66">
        <v>2.5349599999999999</v>
      </c>
      <c r="AC66">
        <v>2.7257600000000002</v>
      </c>
      <c r="AD66">
        <v>2.94754</v>
      </c>
      <c r="AE66">
        <v>5.27027</v>
      </c>
      <c r="AF66">
        <v>4.3475700000000002</v>
      </c>
      <c r="AG66">
        <v>1.95695</v>
      </c>
      <c r="AI66">
        <f t="shared" ref="AI66:AI129" si="2">A66/25.4962</f>
        <v>0.29906417426910675</v>
      </c>
      <c r="AJ66">
        <f t="shared" ref="AJ66:AJ129" si="3">AVERAGE(B66:AG66)</f>
        <v>3.9142478125000002</v>
      </c>
    </row>
    <row r="67" spans="1:36" x14ac:dyDescent="0.2">
      <c r="A67">
        <v>7.7442000000000002</v>
      </c>
      <c r="B67">
        <v>5.1096000000000004</v>
      </c>
      <c r="C67">
        <v>4.0705</v>
      </c>
      <c r="D67">
        <v>3.6669</v>
      </c>
      <c r="E67">
        <v>2.7081</v>
      </c>
      <c r="F67">
        <v>4.5025000000000004</v>
      </c>
      <c r="G67">
        <v>4.3363199999999997</v>
      </c>
      <c r="H67">
        <v>3.3519999999999999</v>
      </c>
      <c r="I67">
        <v>3.5693100000000002</v>
      </c>
      <c r="J67">
        <v>3.2183999999999999</v>
      </c>
      <c r="K67">
        <v>2.2686899999999999</v>
      </c>
      <c r="L67">
        <v>3.4916</v>
      </c>
      <c r="M67">
        <v>2.3541500000000002</v>
      </c>
      <c r="N67">
        <v>5.8891600000000004</v>
      </c>
      <c r="O67">
        <v>3.5794899999999998</v>
      </c>
      <c r="P67">
        <v>4.7289500000000002</v>
      </c>
      <c r="Q67">
        <v>7.1062000000000003</v>
      </c>
      <c r="R67">
        <v>4.5154800000000002</v>
      </c>
      <c r="S67">
        <v>4.0247999999999999</v>
      </c>
      <c r="T67">
        <v>7.3655999999999997</v>
      </c>
      <c r="U67">
        <v>3.6377000000000002</v>
      </c>
      <c r="V67">
        <v>2.9548999999999999</v>
      </c>
      <c r="W67">
        <v>3.6272000000000002</v>
      </c>
      <c r="X67">
        <v>7.6603000000000003</v>
      </c>
      <c r="Y67">
        <v>3.9432</v>
      </c>
      <c r="Z67">
        <v>3.4872000000000001</v>
      </c>
      <c r="AA67">
        <v>4.5297099999999997</v>
      </c>
      <c r="AB67">
        <v>6.3111300000000004</v>
      </c>
      <c r="AC67">
        <v>2.49498</v>
      </c>
      <c r="AD67">
        <v>3.5833499999999998</v>
      </c>
      <c r="AE67">
        <v>7.4795999999999996</v>
      </c>
      <c r="AF67">
        <v>4.6284099999999997</v>
      </c>
      <c r="AG67">
        <v>1.7771300000000001</v>
      </c>
      <c r="AI67">
        <f t="shared" si="2"/>
        <v>0.30373938077046775</v>
      </c>
      <c r="AJ67">
        <f t="shared" si="3"/>
        <v>4.2491424999999996</v>
      </c>
    </row>
    <row r="68" spans="1:36" x14ac:dyDescent="0.2">
      <c r="A68">
        <v>7.8632999999999997</v>
      </c>
      <c r="B68">
        <v>2.8136999999999999</v>
      </c>
      <c r="C68">
        <v>3.3780999999999999</v>
      </c>
      <c r="D68">
        <v>3.1598000000000002</v>
      </c>
      <c r="E68">
        <v>3.125</v>
      </c>
      <c r="F68">
        <v>3.6139999999999999</v>
      </c>
      <c r="G68">
        <v>3.2038799999999998</v>
      </c>
      <c r="H68">
        <v>3.6057000000000001</v>
      </c>
      <c r="I68">
        <v>4.5202099999999996</v>
      </c>
      <c r="J68">
        <v>5.0786899999999999</v>
      </c>
      <c r="K68">
        <v>2.4499399999999998</v>
      </c>
      <c r="L68">
        <v>3.6494499999999999</v>
      </c>
      <c r="M68">
        <v>3.08135</v>
      </c>
      <c r="N68">
        <v>4.4114800000000001</v>
      </c>
      <c r="O68">
        <v>5.2104100000000004</v>
      </c>
      <c r="P68">
        <v>7.0134299999999996</v>
      </c>
      <c r="Q68">
        <v>6.1817000000000002</v>
      </c>
      <c r="R68">
        <v>5.7109199999999998</v>
      </c>
      <c r="S68">
        <v>4.2050000000000001</v>
      </c>
      <c r="T68">
        <v>7.0770999999999997</v>
      </c>
      <c r="U68">
        <v>4.4004000000000003</v>
      </c>
      <c r="V68">
        <v>3.4333</v>
      </c>
      <c r="W68">
        <v>2.9022000000000001</v>
      </c>
      <c r="X68">
        <v>5.4665999999999997</v>
      </c>
      <c r="Y68">
        <v>5.04122</v>
      </c>
      <c r="Z68">
        <v>2.7256999999999998</v>
      </c>
      <c r="AA68">
        <v>4.5673300000000001</v>
      </c>
      <c r="AB68">
        <v>3.16831</v>
      </c>
      <c r="AC68">
        <v>4.7191299999999998</v>
      </c>
      <c r="AD68">
        <v>3.84667</v>
      </c>
      <c r="AE68">
        <v>5.7569600000000003</v>
      </c>
      <c r="AF68">
        <v>3.0169100000000002</v>
      </c>
      <c r="AG68">
        <v>3.3633099999999998</v>
      </c>
      <c r="AI68">
        <f t="shared" si="2"/>
        <v>0.30841066511872356</v>
      </c>
      <c r="AJ68">
        <f t="shared" si="3"/>
        <v>4.1843093750000007</v>
      </c>
    </row>
    <row r="69" spans="1:36" x14ac:dyDescent="0.2">
      <c r="A69">
        <v>7.9824999999999999</v>
      </c>
      <c r="B69">
        <v>2.8455699999999999</v>
      </c>
      <c r="C69">
        <v>3.3161999999999998</v>
      </c>
      <c r="D69">
        <v>5.6990999999999996</v>
      </c>
      <c r="E69">
        <v>3.0733000000000001</v>
      </c>
      <c r="F69">
        <v>2.8283</v>
      </c>
      <c r="G69">
        <v>2.9880300000000002</v>
      </c>
      <c r="H69">
        <v>3.7216</v>
      </c>
      <c r="I69">
        <v>7.4877399999999996</v>
      </c>
      <c r="J69">
        <v>3.5647500000000001</v>
      </c>
      <c r="K69">
        <v>1.8932</v>
      </c>
      <c r="L69">
        <v>3.3775400000000002</v>
      </c>
      <c r="M69">
        <v>2.4264000000000001</v>
      </c>
      <c r="N69">
        <v>4.3289200000000001</v>
      </c>
      <c r="O69">
        <v>7.5182799999999999</v>
      </c>
      <c r="P69">
        <v>3.8664000000000001</v>
      </c>
      <c r="Q69">
        <v>4.5228000000000002</v>
      </c>
      <c r="R69">
        <v>6.7516100000000003</v>
      </c>
      <c r="S69">
        <v>4.9222000000000001</v>
      </c>
      <c r="T69">
        <v>5.8151999999999999</v>
      </c>
      <c r="U69">
        <v>7.3266999999999998</v>
      </c>
      <c r="V69">
        <v>4.9222999999999999</v>
      </c>
      <c r="W69">
        <v>2.0518000000000001</v>
      </c>
      <c r="X69">
        <v>4.9417999999999997</v>
      </c>
      <c r="Y69">
        <v>7.63781</v>
      </c>
      <c r="Z69">
        <v>3.1735000000000002</v>
      </c>
      <c r="AA69">
        <v>2.9682499999999998</v>
      </c>
      <c r="AB69">
        <v>3.14161</v>
      </c>
      <c r="AC69">
        <v>7.2316500000000001</v>
      </c>
      <c r="AD69">
        <v>5.8763699999999996</v>
      </c>
      <c r="AE69">
        <v>4.9465700000000004</v>
      </c>
      <c r="AF69">
        <v>2.5645899999999999</v>
      </c>
      <c r="AG69">
        <v>4.1368</v>
      </c>
      <c r="AI69">
        <f t="shared" si="2"/>
        <v>0.31308587162008455</v>
      </c>
      <c r="AJ69">
        <f t="shared" si="3"/>
        <v>4.4333403125000004</v>
      </c>
    </row>
    <row r="70" spans="1:36" x14ac:dyDescent="0.2">
      <c r="A70">
        <v>8.1015999999999995</v>
      </c>
      <c r="B70">
        <v>2.93513</v>
      </c>
      <c r="C70">
        <v>3.3237999999999999</v>
      </c>
      <c r="D70">
        <v>10.3201</v>
      </c>
      <c r="E70">
        <v>6.2081</v>
      </c>
      <c r="F70">
        <v>4.5621999999999998</v>
      </c>
      <c r="G70">
        <v>2.6400100000000002</v>
      </c>
      <c r="H70">
        <v>3.7900999999999998</v>
      </c>
      <c r="I70">
        <v>3.8556900000000001</v>
      </c>
      <c r="J70">
        <v>3.7955899999999998</v>
      </c>
      <c r="K70">
        <v>3.0719799999999999</v>
      </c>
      <c r="L70">
        <v>2.7411500000000002</v>
      </c>
      <c r="M70">
        <v>3.9175</v>
      </c>
      <c r="N70">
        <v>4.1779900000000003</v>
      </c>
      <c r="O70">
        <v>4.9773300000000003</v>
      </c>
      <c r="P70">
        <v>6.0138299999999996</v>
      </c>
      <c r="Q70">
        <v>4.9581999999999997</v>
      </c>
      <c r="R70">
        <v>5.2917699999999996</v>
      </c>
      <c r="S70">
        <v>5.5936000000000003</v>
      </c>
      <c r="T70">
        <v>5.6508000000000003</v>
      </c>
      <c r="U70">
        <v>5.3510999999999997</v>
      </c>
      <c r="V70">
        <v>2.8068</v>
      </c>
      <c r="W70">
        <v>3.5669</v>
      </c>
      <c r="X70">
        <v>2.5234999999999999</v>
      </c>
      <c r="Y70">
        <v>4.8511100000000003</v>
      </c>
      <c r="Z70">
        <v>1.921</v>
      </c>
      <c r="AA70">
        <v>2.33995</v>
      </c>
      <c r="AB70">
        <v>3.96583</v>
      </c>
      <c r="AC70">
        <v>5.1477700000000004</v>
      </c>
      <c r="AD70">
        <v>7.1692099999999996</v>
      </c>
      <c r="AE70">
        <v>4.5804799999999997</v>
      </c>
      <c r="AF70">
        <v>2.8865099999999999</v>
      </c>
      <c r="AG70">
        <v>4.0972299999999997</v>
      </c>
      <c r="AI70">
        <f t="shared" si="2"/>
        <v>0.31775715596834031</v>
      </c>
      <c r="AJ70">
        <f t="shared" si="3"/>
        <v>4.3447581249999994</v>
      </c>
    </row>
    <row r="71" spans="1:36" x14ac:dyDescent="0.2">
      <c r="A71">
        <v>8.2207000000000008</v>
      </c>
      <c r="B71">
        <v>2.9974799999999999</v>
      </c>
      <c r="C71">
        <v>3.4929000000000001</v>
      </c>
      <c r="D71">
        <v>4.3838999999999997</v>
      </c>
      <c r="E71">
        <v>4.5332999999999997</v>
      </c>
      <c r="F71">
        <v>2.5602</v>
      </c>
      <c r="G71">
        <v>3.6928399999999999</v>
      </c>
      <c r="H71">
        <v>2.6663000000000001</v>
      </c>
      <c r="I71">
        <v>4.3654400000000004</v>
      </c>
      <c r="J71">
        <v>4.7835599999999996</v>
      </c>
      <c r="K71">
        <v>3.3236500000000002</v>
      </c>
      <c r="L71">
        <v>2.25013</v>
      </c>
      <c r="M71">
        <v>3.48515</v>
      </c>
      <c r="N71">
        <v>3.2481599999999999</v>
      </c>
      <c r="O71">
        <v>3.3918300000000001</v>
      </c>
      <c r="P71">
        <v>5.1448200000000002</v>
      </c>
      <c r="Q71">
        <v>5.0357000000000003</v>
      </c>
      <c r="R71">
        <v>3.8829099999999999</v>
      </c>
      <c r="S71">
        <v>6.1494999999999997</v>
      </c>
      <c r="T71">
        <v>4.7252999999999998</v>
      </c>
      <c r="U71">
        <v>7.5777999999999999</v>
      </c>
      <c r="V71">
        <v>2.6964999999999999</v>
      </c>
      <c r="W71">
        <v>3.5804999999999998</v>
      </c>
      <c r="X71">
        <v>5.8002000000000002</v>
      </c>
      <c r="Y71">
        <v>6.40238</v>
      </c>
      <c r="Z71">
        <v>2.7101000000000002</v>
      </c>
      <c r="AA71">
        <v>2.0532400000000002</v>
      </c>
      <c r="AB71">
        <v>3.20756</v>
      </c>
      <c r="AC71">
        <v>4.4487300000000003</v>
      </c>
      <c r="AD71">
        <v>4.3468499999999999</v>
      </c>
      <c r="AE71">
        <v>5.4016500000000001</v>
      </c>
      <c r="AF71">
        <v>4.5818099999999999</v>
      </c>
      <c r="AG71">
        <v>4.7751000000000001</v>
      </c>
      <c r="AI71">
        <f t="shared" si="2"/>
        <v>0.32242844031659623</v>
      </c>
      <c r="AJ71">
        <f t="shared" si="3"/>
        <v>4.1154840625000002</v>
      </c>
    </row>
    <row r="72" spans="1:36" x14ac:dyDescent="0.2">
      <c r="A72">
        <v>8.3399000000000001</v>
      </c>
      <c r="B72">
        <v>2.7066400000000002</v>
      </c>
      <c r="C72">
        <v>3.8060999999999998</v>
      </c>
      <c r="D72">
        <v>6.1201999999999996</v>
      </c>
      <c r="E72">
        <v>4.6856999999999998</v>
      </c>
      <c r="F72">
        <v>4.2904999999999998</v>
      </c>
      <c r="G72">
        <v>3.5124</v>
      </c>
      <c r="H72">
        <v>1.9750000000000001</v>
      </c>
      <c r="I72">
        <v>3.67</v>
      </c>
      <c r="J72">
        <v>2.7310099999999999</v>
      </c>
      <c r="K72">
        <v>2.5297399999999999</v>
      </c>
      <c r="L72">
        <v>3.7510500000000002</v>
      </c>
      <c r="M72">
        <v>2.2282000000000002</v>
      </c>
      <c r="N72">
        <v>3.4856099999999999</v>
      </c>
      <c r="O72">
        <v>3.3579699999999999</v>
      </c>
      <c r="P72">
        <v>5.0144500000000001</v>
      </c>
      <c r="Q72">
        <v>3.9379</v>
      </c>
      <c r="R72">
        <v>3.70173</v>
      </c>
      <c r="S72">
        <v>3.5310999999999999</v>
      </c>
      <c r="T72">
        <v>4.8078000000000003</v>
      </c>
      <c r="U72">
        <v>5.2003000000000004</v>
      </c>
      <c r="V72">
        <v>2.137</v>
      </c>
      <c r="W72">
        <v>5.5724999999999998</v>
      </c>
      <c r="X72">
        <v>10.050000000000001</v>
      </c>
      <c r="Y72">
        <v>6.4266100000000002</v>
      </c>
      <c r="Z72">
        <v>3.4866000000000001</v>
      </c>
      <c r="AA72">
        <v>2.8930400000000001</v>
      </c>
      <c r="AB72">
        <v>4.3292000000000002</v>
      </c>
      <c r="AC72">
        <v>4.1795099999999996</v>
      </c>
      <c r="AD72">
        <v>5.6344500000000002</v>
      </c>
      <c r="AE72">
        <v>4.1419699999999997</v>
      </c>
      <c r="AF72">
        <v>3.4396</v>
      </c>
      <c r="AG72">
        <v>1.8970800000000001</v>
      </c>
      <c r="AI72">
        <f t="shared" si="2"/>
        <v>0.32710364681795717</v>
      </c>
      <c r="AJ72">
        <f t="shared" si="3"/>
        <v>4.0384674999999994</v>
      </c>
    </row>
    <row r="73" spans="1:36" x14ac:dyDescent="0.2">
      <c r="A73">
        <v>8.4589999999999996</v>
      </c>
      <c r="B73">
        <v>4.3391299999999999</v>
      </c>
      <c r="C73">
        <v>5.7092999999999998</v>
      </c>
      <c r="D73">
        <v>6.1009000000000002</v>
      </c>
      <c r="E73">
        <v>3.4735</v>
      </c>
      <c r="F73">
        <v>3.6716000000000002</v>
      </c>
      <c r="G73">
        <v>4.7523099999999996</v>
      </c>
      <c r="H73">
        <v>1.8740000000000001</v>
      </c>
      <c r="I73">
        <v>4.75007</v>
      </c>
      <c r="J73">
        <v>2.9415800000000001</v>
      </c>
      <c r="K73">
        <v>3.58867</v>
      </c>
      <c r="L73">
        <v>2.9485899999999998</v>
      </c>
      <c r="M73">
        <v>2.2794099999999999</v>
      </c>
      <c r="N73">
        <v>5.1275000000000004</v>
      </c>
      <c r="O73">
        <v>3.9106999999999998</v>
      </c>
      <c r="P73">
        <v>3.6817000000000002</v>
      </c>
      <c r="Q73">
        <v>4.9290000000000003</v>
      </c>
      <c r="R73">
        <v>3.6408299999999998</v>
      </c>
      <c r="S73">
        <v>4.6536999999999997</v>
      </c>
      <c r="T73">
        <v>4.4813999999999998</v>
      </c>
      <c r="U73">
        <v>5.1501999999999999</v>
      </c>
      <c r="V73">
        <v>2.0861000000000001</v>
      </c>
      <c r="W73">
        <v>3.8832</v>
      </c>
      <c r="X73">
        <v>6.0739000000000001</v>
      </c>
      <c r="Y73">
        <v>4.5061600000000004</v>
      </c>
      <c r="Z73">
        <v>3.1686999999999999</v>
      </c>
      <c r="AA73">
        <v>2.3843299999999998</v>
      </c>
      <c r="AB73">
        <v>3.51003</v>
      </c>
      <c r="AC73">
        <v>5.46624</v>
      </c>
      <c r="AD73">
        <v>4.44733</v>
      </c>
      <c r="AE73">
        <v>3.4091999999999998</v>
      </c>
      <c r="AF73">
        <v>4.0686999999999998</v>
      </c>
      <c r="AG73">
        <v>2.6331500000000001</v>
      </c>
      <c r="AI73">
        <f t="shared" si="2"/>
        <v>0.33177493116621298</v>
      </c>
      <c r="AJ73">
        <f t="shared" si="3"/>
        <v>3.9887853124999992</v>
      </c>
    </row>
    <row r="74" spans="1:36" x14ac:dyDescent="0.2">
      <c r="A74">
        <v>8.5782000000000007</v>
      </c>
      <c r="B74">
        <v>6.0443100000000003</v>
      </c>
      <c r="C74">
        <v>4.4177999999999997</v>
      </c>
      <c r="D74">
        <v>4.9360999999999997</v>
      </c>
      <c r="E74">
        <v>4.1574</v>
      </c>
      <c r="F74">
        <v>3.7223000000000002</v>
      </c>
      <c r="G74">
        <v>4.12479</v>
      </c>
      <c r="H74">
        <v>3.0125999999999999</v>
      </c>
      <c r="I74">
        <v>4.2279600000000004</v>
      </c>
      <c r="J74">
        <v>3.19659</v>
      </c>
      <c r="K74">
        <v>3.1860900000000001</v>
      </c>
      <c r="L74">
        <v>2.70302</v>
      </c>
      <c r="M74">
        <v>3.3453300000000001</v>
      </c>
      <c r="N74">
        <v>5.3907699999999998</v>
      </c>
      <c r="O74">
        <v>4.0766200000000001</v>
      </c>
      <c r="P74">
        <v>4.2749699999999997</v>
      </c>
      <c r="Q74">
        <v>5.4603999999999999</v>
      </c>
      <c r="R74">
        <v>5.2824799999999996</v>
      </c>
      <c r="S74">
        <v>2.8477999999999999</v>
      </c>
      <c r="T74">
        <v>3.2431999999999999</v>
      </c>
      <c r="U74">
        <v>3.7035</v>
      </c>
      <c r="V74">
        <v>2.6162999999999998</v>
      </c>
      <c r="W74">
        <v>3.1966999999999999</v>
      </c>
      <c r="X74">
        <v>5.0039999999999996</v>
      </c>
      <c r="Y74">
        <v>3.8634300000000001</v>
      </c>
      <c r="Z74">
        <v>2.7509999999999999</v>
      </c>
      <c r="AA74">
        <v>1.80898</v>
      </c>
      <c r="AB74">
        <v>3.5459800000000001</v>
      </c>
      <c r="AC74">
        <v>5.5487799999999998</v>
      </c>
      <c r="AD74">
        <v>4.1568100000000001</v>
      </c>
      <c r="AE74">
        <v>3.75813</v>
      </c>
      <c r="AF74">
        <v>2.98854</v>
      </c>
      <c r="AG74">
        <v>3.3630200000000001</v>
      </c>
      <c r="AI74">
        <f t="shared" si="2"/>
        <v>0.33645013766757398</v>
      </c>
      <c r="AJ74">
        <f t="shared" si="3"/>
        <v>3.8736156250000002</v>
      </c>
    </row>
    <row r="75" spans="1:36" x14ac:dyDescent="0.2">
      <c r="A75">
        <v>8.6973000000000003</v>
      </c>
      <c r="B75">
        <v>4.7550499999999998</v>
      </c>
      <c r="C75">
        <v>4.8010000000000002</v>
      </c>
      <c r="D75">
        <v>3.9756</v>
      </c>
      <c r="E75">
        <v>5.0636999999999999</v>
      </c>
      <c r="F75">
        <v>2.242</v>
      </c>
      <c r="G75">
        <v>4.4676600000000004</v>
      </c>
      <c r="H75">
        <v>4.2084000000000001</v>
      </c>
      <c r="I75">
        <v>3.9259300000000001</v>
      </c>
      <c r="J75">
        <v>4.7226900000000001</v>
      </c>
      <c r="K75">
        <v>2.8220700000000001</v>
      </c>
      <c r="L75">
        <v>3.01491</v>
      </c>
      <c r="M75">
        <v>3.5819100000000001</v>
      </c>
      <c r="N75">
        <v>3.8634300000000001</v>
      </c>
      <c r="O75">
        <v>3.60562</v>
      </c>
      <c r="P75">
        <v>4.3003299999999998</v>
      </c>
      <c r="Q75">
        <v>3.4834999999999998</v>
      </c>
      <c r="R75">
        <v>4.6221899999999998</v>
      </c>
      <c r="S75">
        <v>2.6212</v>
      </c>
      <c r="T75">
        <v>3.3279000000000001</v>
      </c>
      <c r="U75">
        <v>4.2125000000000004</v>
      </c>
      <c r="V75">
        <v>6.0137999999999998</v>
      </c>
      <c r="W75">
        <v>3.1749000000000001</v>
      </c>
      <c r="X75">
        <v>8.7349999999999994</v>
      </c>
      <c r="Y75">
        <v>4.4673600000000002</v>
      </c>
      <c r="Z75">
        <v>3.0586000000000002</v>
      </c>
      <c r="AA75">
        <v>1.67208</v>
      </c>
      <c r="AB75">
        <v>3.1886700000000001</v>
      </c>
      <c r="AC75">
        <v>3.6839599999999999</v>
      </c>
      <c r="AD75">
        <v>4.00542</v>
      </c>
      <c r="AE75">
        <v>5.4047400000000003</v>
      </c>
      <c r="AF75">
        <v>3.5306500000000001</v>
      </c>
      <c r="AG75">
        <v>2.6202100000000002</v>
      </c>
      <c r="AI75">
        <f t="shared" si="2"/>
        <v>0.34112142201582979</v>
      </c>
      <c r="AJ75">
        <f t="shared" si="3"/>
        <v>3.9741556249999999</v>
      </c>
    </row>
    <row r="76" spans="1:36" x14ac:dyDescent="0.2">
      <c r="A76">
        <v>8.8164999999999996</v>
      </c>
      <c r="B76">
        <v>3.4165299999999998</v>
      </c>
      <c r="C76">
        <v>5.9452999999999996</v>
      </c>
      <c r="D76">
        <v>5.8852000000000002</v>
      </c>
      <c r="E76">
        <v>3.3877999999999999</v>
      </c>
      <c r="F76">
        <v>3.9077999999999999</v>
      </c>
      <c r="G76">
        <v>3.9974400000000001</v>
      </c>
      <c r="H76">
        <v>5.3167999999999997</v>
      </c>
      <c r="I76">
        <v>5.3553199999999999</v>
      </c>
      <c r="J76">
        <v>4.3832599999999999</v>
      </c>
      <c r="K76">
        <v>2.5449899999999999</v>
      </c>
      <c r="L76">
        <v>1.8195300000000001</v>
      </c>
      <c r="M76">
        <v>3.2180300000000002</v>
      </c>
      <c r="N76">
        <v>4.3338099999999997</v>
      </c>
      <c r="O76">
        <v>5.0455899999999998</v>
      </c>
      <c r="P76">
        <v>4.2156500000000001</v>
      </c>
      <c r="Q76">
        <v>2.7985000000000002</v>
      </c>
      <c r="R76">
        <v>3.3479100000000002</v>
      </c>
      <c r="S76">
        <v>3.6602999999999999</v>
      </c>
      <c r="T76">
        <v>2.9855</v>
      </c>
      <c r="U76">
        <v>3.9291</v>
      </c>
      <c r="V76">
        <v>5.0605000000000002</v>
      </c>
      <c r="W76">
        <v>4.6966999999999999</v>
      </c>
      <c r="X76">
        <v>5.4759000000000002</v>
      </c>
      <c r="Y76">
        <v>3.7778900000000002</v>
      </c>
      <c r="Z76">
        <v>3.4352999999999998</v>
      </c>
      <c r="AA76">
        <v>2.9291800000000001</v>
      </c>
      <c r="AB76">
        <v>2.5493399999999999</v>
      </c>
      <c r="AC76">
        <v>4.3406700000000003</v>
      </c>
      <c r="AD76">
        <v>2.6430699999999998</v>
      </c>
      <c r="AE76">
        <v>4.7076200000000004</v>
      </c>
      <c r="AF76">
        <v>3.2888500000000001</v>
      </c>
      <c r="AG76">
        <v>3.3513000000000002</v>
      </c>
      <c r="AI76">
        <f t="shared" si="2"/>
        <v>0.34579662851719073</v>
      </c>
      <c r="AJ76">
        <f t="shared" si="3"/>
        <v>3.9297087500000001</v>
      </c>
    </row>
    <row r="77" spans="1:36" x14ac:dyDescent="0.2">
      <c r="A77">
        <v>8.9356000000000009</v>
      </c>
      <c r="B77">
        <v>2.4533700000000001</v>
      </c>
      <c r="C77">
        <v>3.8262</v>
      </c>
      <c r="D77">
        <v>6.1112000000000002</v>
      </c>
      <c r="E77">
        <v>3.0882999999999998</v>
      </c>
      <c r="F77">
        <v>3.3595000000000002</v>
      </c>
      <c r="G77">
        <v>2.7559399999999998</v>
      </c>
      <c r="H77">
        <v>3.5924999999999998</v>
      </c>
      <c r="I77">
        <v>3.8913000000000002</v>
      </c>
      <c r="J77">
        <v>3.0569000000000002</v>
      </c>
      <c r="K77">
        <v>4.4118599999999999</v>
      </c>
      <c r="L77">
        <v>2.97248</v>
      </c>
      <c r="M77">
        <v>3.6855099999999998</v>
      </c>
      <c r="N77">
        <v>5.0937000000000001</v>
      </c>
      <c r="O77">
        <v>6.1020399999999997</v>
      </c>
      <c r="P77">
        <v>4.5830700000000002</v>
      </c>
      <c r="Q77">
        <v>3.1198999999999999</v>
      </c>
      <c r="R77">
        <v>5.4913999999999996</v>
      </c>
      <c r="S77">
        <v>4.8569000000000004</v>
      </c>
      <c r="T77">
        <v>4.6795</v>
      </c>
      <c r="U77">
        <v>6.3193999999999999</v>
      </c>
      <c r="V77">
        <v>4.6897000000000002</v>
      </c>
      <c r="W77">
        <v>2.6749000000000001</v>
      </c>
      <c r="X77">
        <v>5.2351999999999999</v>
      </c>
      <c r="Y77">
        <v>5.3270499999999998</v>
      </c>
      <c r="Z77">
        <v>2.1425000000000001</v>
      </c>
      <c r="AA77">
        <v>1.8912599999999999</v>
      </c>
      <c r="AB77">
        <v>3.0882499999999999</v>
      </c>
      <c r="AC77">
        <v>5.3124700000000002</v>
      </c>
      <c r="AD77">
        <v>2.7536399999999999</v>
      </c>
      <c r="AE77">
        <v>3.80315</v>
      </c>
      <c r="AF77">
        <v>2.32578</v>
      </c>
      <c r="AG77">
        <v>3.1254499999999998</v>
      </c>
      <c r="AI77">
        <f t="shared" si="2"/>
        <v>0.35046791286544665</v>
      </c>
      <c r="AJ77">
        <f t="shared" si="3"/>
        <v>3.9318850000000003</v>
      </c>
    </row>
    <row r="78" spans="1:36" x14ac:dyDescent="0.2">
      <c r="A78">
        <v>9.0547000000000004</v>
      </c>
      <c r="B78">
        <v>4.5058800000000003</v>
      </c>
      <c r="C78">
        <v>1.8228</v>
      </c>
      <c r="D78">
        <v>3.7404999999999999</v>
      </c>
      <c r="E78">
        <v>2.8723999999999998</v>
      </c>
      <c r="F78">
        <v>3.8622999999999998</v>
      </c>
      <c r="G78">
        <v>4.9781500000000003</v>
      </c>
      <c r="H78">
        <v>3.1617999999999999</v>
      </c>
      <c r="I78">
        <v>2.7029800000000002</v>
      </c>
      <c r="J78">
        <v>3.1478700000000002</v>
      </c>
      <c r="K78">
        <v>3.5598399999999999</v>
      </c>
      <c r="L78">
        <v>2.5798999999999999</v>
      </c>
      <c r="M78">
        <v>3.9953400000000001</v>
      </c>
      <c r="N78">
        <v>4.7368399999999999</v>
      </c>
      <c r="O78">
        <v>4.8617800000000004</v>
      </c>
      <c r="P78">
        <v>5.3508199999999997</v>
      </c>
      <c r="Q78">
        <v>4.4983000000000004</v>
      </c>
      <c r="R78">
        <v>4.5904600000000002</v>
      </c>
      <c r="S78">
        <v>3.8721000000000001</v>
      </c>
      <c r="T78">
        <v>4.9958</v>
      </c>
      <c r="U78">
        <v>5.4320000000000004</v>
      </c>
      <c r="V78">
        <v>3.6208</v>
      </c>
      <c r="W78">
        <v>3.9344000000000001</v>
      </c>
      <c r="X78">
        <v>2.3062999999999998</v>
      </c>
      <c r="Y78">
        <v>4.3397500000000004</v>
      </c>
      <c r="Z78">
        <v>2.2902</v>
      </c>
      <c r="AA78">
        <v>3.0734300000000001</v>
      </c>
      <c r="AB78">
        <v>2.67205</v>
      </c>
      <c r="AC78">
        <v>5.51891</v>
      </c>
      <c r="AD78">
        <v>3.8369900000000001</v>
      </c>
      <c r="AE78">
        <v>1.97983</v>
      </c>
      <c r="AF78">
        <v>2.3884300000000001</v>
      </c>
      <c r="AG78">
        <v>4.1022400000000001</v>
      </c>
      <c r="AI78">
        <f t="shared" si="2"/>
        <v>0.35513919721370241</v>
      </c>
      <c r="AJ78">
        <f t="shared" si="3"/>
        <v>3.7290996875000002</v>
      </c>
    </row>
    <row r="79" spans="1:36" x14ac:dyDescent="0.2">
      <c r="A79">
        <v>9.1738999999999997</v>
      </c>
      <c r="B79">
        <v>6.5093100000000002</v>
      </c>
      <c r="C79">
        <v>2.1642999999999999</v>
      </c>
      <c r="D79">
        <v>6.6993</v>
      </c>
      <c r="E79">
        <v>2.8431000000000002</v>
      </c>
      <c r="F79">
        <v>3.7263000000000002</v>
      </c>
      <c r="G79">
        <v>4.01349</v>
      </c>
      <c r="H79">
        <v>2.6987000000000001</v>
      </c>
      <c r="I79">
        <v>1.78918</v>
      </c>
      <c r="J79">
        <v>4.0508499999999996</v>
      </c>
      <c r="K79">
        <v>4.6597799999999996</v>
      </c>
      <c r="L79">
        <v>2.69815</v>
      </c>
      <c r="M79">
        <v>3.7390599999999998</v>
      </c>
      <c r="N79">
        <v>3.8607</v>
      </c>
      <c r="O79">
        <v>3.6051000000000002</v>
      </c>
      <c r="P79">
        <v>6.9522899999999996</v>
      </c>
      <c r="Q79">
        <v>7.5892999999999997</v>
      </c>
      <c r="R79">
        <v>3.2780900000000002</v>
      </c>
      <c r="S79">
        <v>5.3007</v>
      </c>
      <c r="T79">
        <v>3.4037999999999999</v>
      </c>
      <c r="U79">
        <v>3.653</v>
      </c>
      <c r="V79">
        <v>3.3626</v>
      </c>
      <c r="W79">
        <v>4.7571000000000003</v>
      </c>
      <c r="X79">
        <v>5.1562000000000001</v>
      </c>
      <c r="Y79">
        <v>4.3477300000000003</v>
      </c>
      <c r="Z79">
        <v>2.8065000000000002</v>
      </c>
      <c r="AA79">
        <v>1.89266</v>
      </c>
      <c r="AB79">
        <v>1.95831</v>
      </c>
      <c r="AC79">
        <v>4.77203</v>
      </c>
      <c r="AD79">
        <v>3.49898</v>
      </c>
      <c r="AE79">
        <v>3.5846300000000002</v>
      </c>
      <c r="AF79">
        <v>2.95031</v>
      </c>
      <c r="AG79">
        <v>3.0893600000000001</v>
      </c>
      <c r="AI79">
        <f t="shared" si="2"/>
        <v>0.3598144037150634</v>
      </c>
      <c r="AJ79">
        <f t="shared" si="3"/>
        <v>3.9190909375000005</v>
      </c>
    </row>
    <row r="80" spans="1:36" x14ac:dyDescent="0.2">
      <c r="A80">
        <v>9.2929999999999993</v>
      </c>
      <c r="B80">
        <v>2.91093</v>
      </c>
      <c r="C80">
        <v>3.8363</v>
      </c>
      <c r="D80">
        <v>6.7480000000000002</v>
      </c>
      <c r="E80">
        <v>3.6282000000000001</v>
      </c>
      <c r="F80">
        <v>2.9441999999999999</v>
      </c>
      <c r="G80">
        <v>3.0086599999999999</v>
      </c>
      <c r="H80">
        <v>3.1522999999999999</v>
      </c>
      <c r="I80">
        <v>2.40754</v>
      </c>
      <c r="J80">
        <v>5.2946200000000001</v>
      </c>
      <c r="K80">
        <v>4.0129900000000003</v>
      </c>
      <c r="L80">
        <v>2.2589199999999998</v>
      </c>
      <c r="M80">
        <v>2.3606199999999999</v>
      </c>
      <c r="N80">
        <v>4.5549299999999997</v>
      </c>
      <c r="O80">
        <v>4.7404700000000002</v>
      </c>
      <c r="P80">
        <v>4.8296099999999997</v>
      </c>
      <c r="Q80">
        <v>5.5686999999999998</v>
      </c>
      <c r="R80">
        <v>3.5374699999999999</v>
      </c>
      <c r="S80">
        <v>5.8327</v>
      </c>
      <c r="T80">
        <v>3.0101</v>
      </c>
      <c r="U80">
        <v>2.8269000000000002</v>
      </c>
      <c r="V80">
        <v>3.5274000000000001</v>
      </c>
      <c r="W80">
        <v>2.9952999999999999</v>
      </c>
      <c r="X80">
        <v>6.4420999999999999</v>
      </c>
      <c r="Y80">
        <v>4.9642099999999996</v>
      </c>
      <c r="Z80">
        <v>2.6312000000000002</v>
      </c>
      <c r="AA80">
        <v>1.89889</v>
      </c>
      <c r="AB80">
        <v>2.5078499999999999</v>
      </c>
      <c r="AC80">
        <v>3.7715100000000001</v>
      </c>
      <c r="AD80">
        <v>5.4866299999999999</v>
      </c>
      <c r="AE80">
        <v>2.4961000000000002</v>
      </c>
      <c r="AF80">
        <v>1.87127</v>
      </c>
      <c r="AG80">
        <v>3.8746200000000002</v>
      </c>
      <c r="AI80">
        <f t="shared" si="2"/>
        <v>0.36448568806331921</v>
      </c>
      <c r="AJ80">
        <f t="shared" si="3"/>
        <v>3.7478512500000001</v>
      </c>
    </row>
    <row r="81" spans="1:36" x14ac:dyDescent="0.2">
      <c r="A81">
        <v>9.4122000000000003</v>
      </c>
      <c r="B81">
        <v>3.65272</v>
      </c>
      <c r="C81">
        <v>4.2680999999999996</v>
      </c>
      <c r="D81">
        <v>3.8784000000000001</v>
      </c>
      <c r="E81">
        <v>2.7170999999999998</v>
      </c>
      <c r="F81">
        <v>2.6215000000000002</v>
      </c>
      <c r="G81">
        <v>3.5819399999999999</v>
      </c>
      <c r="H81">
        <v>2.4192</v>
      </c>
      <c r="I81">
        <v>4.5102000000000002</v>
      </c>
      <c r="J81">
        <v>3.3703599999999998</v>
      </c>
      <c r="K81">
        <v>2.2985699999999998</v>
      </c>
      <c r="L81">
        <v>3.46671</v>
      </c>
      <c r="M81">
        <v>5.2184799999999996</v>
      </c>
      <c r="N81">
        <v>3.0707499999999999</v>
      </c>
      <c r="O81">
        <v>3.8431700000000002</v>
      </c>
      <c r="P81">
        <v>3.5007199999999998</v>
      </c>
      <c r="Q81">
        <v>2.9399000000000002</v>
      </c>
      <c r="R81">
        <v>5.2726699999999997</v>
      </c>
      <c r="S81">
        <v>3.0076999999999998</v>
      </c>
      <c r="T81">
        <v>3.5217000000000001</v>
      </c>
      <c r="U81">
        <v>5.7473999999999998</v>
      </c>
      <c r="V81">
        <v>4.5162000000000004</v>
      </c>
      <c r="W81">
        <v>2.3045</v>
      </c>
      <c r="X81">
        <v>5.0670000000000002</v>
      </c>
      <c r="Y81">
        <v>4.17035</v>
      </c>
      <c r="Z81">
        <v>2.7768999999999999</v>
      </c>
      <c r="AA81">
        <v>1.7146999999999999</v>
      </c>
      <c r="AB81">
        <v>3.3408799999999998</v>
      </c>
      <c r="AC81">
        <v>2.96882</v>
      </c>
      <c r="AD81">
        <v>4.6868600000000002</v>
      </c>
      <c r="AE81">
        <v>3.9484599999999999</v>
      </c>
      <c r="AF81">
        <v>2.3003800000000001</v>
      </c>
      <c r="AG81">
        <v>3.94902</v>
      </c>
      <c r="AI81">
        <f t="shared" si="2"/>
        <v>0.36916089456468021</v>
      </c>
      <c r="AJ81">
        <f t="shared" si="3"/>
        <v>3.582854999999999</v>
      </c>
    </row>
    <row r="82" spans="1:36" x14ac:dyDescent="0.2">
      <c r="A82">
        <v>9.5312999999999999</v>
      </c>
      <c r="B82">
        <v>5.3581500000000002</v>
      </c>
      <c r="C82">
        <v>4.9772999999999996</v>
      </c>
      <c r="D82">
        <v>4.2693000000000003</v>
      </c>
      <c r="E82">
        <v>2.7951999999999999</v>
      </c>
      <c r="F82">
        <v>1.8355999999999999</v>
      </c>
      <c r="G82">
        <v>2.3207200000000001</v>
      </c>
      <c r="H82">
        <v>5.0757000000000003</v>
      </c>
      <c r="I82">
        <v>4.8635700000000002</v>
      </c>
      <c r="J82">
        <v>3.31663</v>
      </c>
      <c r="K82">
        <v>4.1213800000000003</v>
      </c>
      <c r="L82">
        <v>3.52176</v>
      </c>
      <c r="M82">
        <v>5.07613</v>
      </c>
      <c r="N82">
        <v>3.47906</v>
      </c>
      <c r="O82">
        <v>4.7650899999999998</v>
      </c>
      <c r="P82">
        <v>5.4036600000000004</v>
      </c>
      <c r="Q82">
        <v>4.1718000000000002</v>
      </c>
      <c r="R82">
        <v>3.6936</v>
      </c>
      <c r="S82">
        <v>3.5611000000000002</v>
      </c>
      <c r="T82">
        <v>4.0891999999999999</v>
      </c>
      <c r="U82">
        <v>8.2128999999999994</v>
      </c>
      <c r="V82">
        <v>5.0728999999999997</v>
      </c>
      <c r="W82">
        <v>2.8671000000000002</v>
      </c>
      <c r="X82">
        <v>7.2964000000000002</v>
      </c>
      <c r="Y82">
        <v>6.5000900000000001</v>
      </c>
      <c r="Z82">
        <v>4.0465</v>
      </c>
      <c r="AA82">
        <v>2.5864400000000001</v>
      </c>
      <c r="AB82">
        <v>2.2949899999999999</v>
      </c>
      <c r="AC82">
        <v>3.7863000000000002</v>
      </c>
      <c r="AD82">
        <v>3.1996000000000002</v>
      </c>
      <c r="AE82">
        <v>2.6739799999999998</v>
      </c>
      <c r="AF82">
        <v>3.8132000000000001</v>
      </c>
      <c r="AG82">
        <v>2.0896499999999998</v>
      </c>
      <c r="AI82">
        <f t="shared" si="2"/>
        <v>0.37383217891293602</v>
      </c>
      <c r="AJ82">
        <f t="shared" si="3"/>
        <v>4.0979687500000006</v>
      </c>
    </row>
    <row r="83" spans="1:36" x14ac:dyDescent="0.2">
      <c r="A83">
        <v>9.6503999999999994</v>
      </c>
      <c r="B83">
        <v>6.0825100000000001</v>
      </c>
      <c r="C83">
        <v>2.3875999999999999</v>
      </c>
      <c r="D83">
        <v>4.9447000000000001</v>
      </c>
      <c r="E83">
        <v>4.1287000000000003</v>
      </c>
      <c r="F83">
        <v>4.5435999999999996</v>
      </c>
      <c r="G83">
        <v>2.4529800000000002</v>
      </c>
      <c r="H83">
        <v>4.5002000000000004</v>
      </c>
      <c r="I83">
        <v>2.3113299999999999</v>
      </c>
      <c r="J83">
        <v>2.9693700000000001</v>
      </c>
      <c r="K83">
        <v>4.9605300000000003</v>
      </c>
      <c r="L83">
        <v>3.6769400000000001</v>
      </c>
      <c r="M83">
        <v>4.8665799999999999</v>
      </c>
      <c r="N83">
        <v>4.1905700000000001</v>
      </c>
      <c r="O83">
        <v>4.0023900000000001</v>
      </c>
      <c r="P83">
        <v>5.3621999999999996</v>
      </c>
      <c r="Q83">
        <v>4.5827</v>
      </c>
      <c r="R83">
        <v>3.0658799999999999</v>
      </c>
      <c r="S83">
        <v>5.1660000000000004</v>
      </c>
      <c r="T83">
        <v>3.3077000000000001</v>
      </c>
      <c r="U83">
        <v>4.8926999999999996</v>
      </c>
      <c r="V83">
        <v>3.8098999999999998</v>
      </c>
      <c r="W83">
        <v>3.1633</v>
      </c>
      <c r="X83">
        <v>5.0301999999999998</v>
      </c>
      <c r="Y83">
        <v>7.11374</v>
      </c>
      <c r="Z83">
        <v>3.9956</v>
      </c>
      <c r="AA83">
        <v>2.4477000000000002</v>
      </c>
      <c r="AB83">
        <v>2.2516799999999999</v>
      </c>
      <c r="AC83">
        <v>4.5512300000000003</v>
      </c>
      <c r="AD83">
        <v>6.7604199999999999</v>
      </c>
      <c r="AE83">
        <v>4.8980199999999998</v>
      </c>
      <c r="AF83">
        <v>5.5423900000000001</v>
      </c>
      <c r="AG83">
        <v>2.1362399999999999</v>
      </c>
      <c r="AI83">
        <f t="shared" si="2"/>
        <v>0.37850346326119183</v>
      </c>
      <c r="AJ83">
        <f t="shared" si="3"/>
        <v>4.1904874999999988</v>
      </c>
    </row>
    <row r="84" spans="1:36" x14ac:dyDescent="0.2">
      <c r="A84">
        <v>9.7696000000000005</v>
      </c>
      <c r="B84">
        <v>3.2207400000000002</v>
      </c>
      <c r="C84">
        <v>2.9883000000000002</v>
      </c>
      <c r="D84">
        <v>3.3782999999999999</v>
      </c>
      <c r="E84">
        <v>4.1490999999999998</v>
      </c>
      <c r="F84">
        <v>3.7418</v>
      </c>
      <c r="G84">
        <v>5.8290600000000001</v>
      </c>
      <c r="H84">
        <v>3.802</v>
      </c>
      <c r="I84">
        <v>3.00339</v>
      </c>
      <c r="J84">
        <v>2.0447899999999999</v>
      </c>
      <c r="K84">
        <v>4.4481999999999999</v>
      </c>
      <c r="L84">
        <v>4.4334300000000004</v>
      </c>
      <c r="M84">
        <v>4.1553199999999997</v>
      </c>
      <c r="N84">
        <v>3.1202800000000002</v>
      </c>
      <c r="O84">
        <v>2.9740500000000001</v>
      </c>
      <c r="P84">
        <v>2.35575</v>
      </c>
      <c r="Q84">
        <v>4.6017000000000001</v>
      </c>
      <c r="R84">
        <v>1.8452299999999999</v>
      </c>
      <c r="S84">
        <v>2.1543000000000001</v>
      </c>
      <c r="T84">
        <v>2.3153000000000001</v>
      </c>
      <c r="U84">
        <v>3.431</v>
      </c>
      <c r="V84">
        <v>3.2551000000000001</v>
      </c>
      <c r="W84">
        <v>2.5836000000000001</v>
      </c>
      <c r="X84">
        <v>4.3079000000000001</v>
      </c>
      <c r="Y84">
        <v>6.0986500000000001</v>
      </c>
      <c r="Z84">
        <v>2.2294999999999998</v>
      </c>
      <c r="AA84">
        <v>1.9673700000000001</v>
      </c>
      <c r="AB84">
        <v>3.3496199999999998</v>
      </c>
      <c r="AC84">
        <v>4.0764899999999997</v>
      </c>
      <c r="AD84">
        <v>2.99</v>
      </c>
      <c r="AE84">
        <v>4.63544</v>
      </c>
      <c r="AF84">
        <v>5.7828099999999996</v>
      </c>
      <c r="AG84">
        <v>4.12134</v>
      </c>
      <c r="AI84">
        <f t="shared" si="2"/>
        <v>0.38317866976255283</v>
      </c>
      <c r="AJ84">
        <f t="shared" si="3"/>
        <v>3.5434331250000004</v>
      </c>
    </row>
    <row r="85" spans="1:36" x14ac:dyDescent="0.2">
      <c r="A85">
        <v>9.8887</v>
      </c>
      <c r="B85">
        <v>4.0230800000000002</v>
      </c>
      <c r="C85">
        <v>3.9390999999999998</v>
      </c>
      <c r="D85">
        <v>5.0171999999999999</v>
      </c>
      <c r="E85">
        <v>3.4857999999999998</v>
      </c>
      <c r="F85">
        <v>3.0928</v>
      </c>
      <c r="G85">
        <v>4.4030500000000004</v>
      </c>
      <c r="H85">
        <v>2.9807999999999999</v>
      </c>
      <c r="I85">
        <v>3.47912</v>
      </c>
      <c r="J85">
        <v>1.73776</v>
      </c>
      <c r="K85">
        <v>5.2171399999999997</v>
      </c>
      <c r="L85">
        <v>3.3870499999999999</v>
      </c>
      <c r="M85">
        <v>4.4332599999999998</v>
      </c>
      <c r="N85">
        <v>3.2638600000000002</v>
      </c>
      <c r="O85">
        <v>4.00624</v>
      </c>
      <c r="P85">
        <v>2.2088399999999999</v>
      </c>
      <c r="Q85">
        <v>4.7243000000000004</v>
      </c>
      <c r="R85">
        <v>3.0649600000000001</v>
      </c>
      <c r="S85">
        <v>3.5718000000000001</v>
      </c>
      <c r="T85">
        <v>3.2452999999999999</v>
      </c>
      <c r="U85">
        <v>3.6391</v>
      </c>
      <c r="V85">
        <v>2.0579000000000001</v>
      </c>
      <c r="W85">
        <v>4.3158000000000003</v>
      </c>
      <c r="X85">
        <v>3.9626999999999999</v>
      </c>
      <c r="Y85">
        <v>5.9149099999999999</v>
      </c>
      <c r="Z85">
        <v>3.0314999999999999</v>
      </c>
      <c r="AA85">
        <v>2.63131</v>
      </c>
      <c r="AB85">
        <v>2.4956900000000002</v>
      </c>
      <c r="AC85">
        <v>4.6994100000000003</v>
      </c>
      <c r="AD85">
        <v>3.0849600000000001</v>
      </c>
      <c r="AE85">
        <v>3.84728</v>
      </c>
      <c r="AF85">
        <v>2.78708</v>
      </c>
      <c r="AG85">
        <v>4.0406500000000003</v>
      </c>
      <c r="AI85">
        <f t="shared" si="2"/>
        <v>0.38784995411080864</v>
      </c>
      <c r="AJ85">
        <f t="shared" si="3"/>
        <v>3.6184296874999995</v>
      </c>
    </row>
    <row r="86" spans="1:36" x14ac:dyDescent="0.2">
      <c r="A86">
        <v>10.007899999999999</v>
      </c>
      <c r="B86">
        <v>5.0943699999999996</v>
      </c>
      <c r="C86">
        <v>2.3069000000000002</v>
      </c>
      <c r="D86">
        <v>3.1069</v>
      </c>
      <c r="E86">
        <v>5.1029</v>
      </c>
      <c r="F86">
        <v>3.3178000000000001</v>
      </c>
      <c r="G86">
        <v>2.7527900000000001</v>
      </c>
      <c r="H86">
        <v>1.9326000000000001</v>
      </c>
      <c r="I86">
        <v>2.0421900000000002</v>
      </c>
      <c r="J86">
        <v>2.2615500000000002</v>
      </c>
      <c r="K86">
        <v>2.30118</v>
      </c>
      <c r="L86">
        <v>2.0789200000000001</v>
      </c>
      <c r="M86">
        <v>4.54474</v>
      </c>
      <c r="N86">
        <v>2.80857</v>
      </c>
      <c r="O86">
        <v>4.5054800000000004</v>
      </c>
      <c r="P86">
        <v>6.5070300000000003</v>
      </c>
      <c r="Q86">
        <v>2.9630000000000001</v>
      </c>
      <c r="R86">
        <v>4.1489399999999996</v>
      </c>
      <c r="S86">
        <v>3.4321999999999999</v>
      </c>
      <c r="T86">
        <v>4.2653999999999996</v>
      </c>
      <c r="U86">
        <v>2.8207</v>
      </c>
      <c r="V86">
        <v>2.3754</v>
      </c>
      <c r="W86">
        <v>3.9058000000000002</v>
      </c>
      <c r="X86">
        <v>6.0488</v>
      </c>
      <c r="Y86">
        <v>3.5911900000000001</v>
      </c>
      <c r="Z86">
        <v>3.5167000000000002</v>
      </c>
      <c r="AA86">
        <v>3.35229</v>
      </c>
      <c r="AB86">
        <v>1.93055</v>
      </c>
      <c r="AC86">
        <v>5.6887499999999998</v>
      </c>
      <c r="AD86">
        <v>4.1807100000000004</v>
      </c>
      <c r="AE86">
        <v>5.0099799999999997</v>
      </c>
      <c r="AF86">
        <v>3.6304400000000001</v>
      </c>
      <c r="AG86">
        <v>3.2503600000000001</v>
      </c>
      <c r="AI86">
        <f t="shared" si="2"/>
        <v>0.39252516061216958</v>
      </c>
      <c r="AJ86">
        <f t="shared" si="3"/>
        <v>3.5867228125000006</v>
      </c>
    </row>
    <row r="87" spans="1:36" x14ac:dyDescent="0.2">
      <c r="A87">
        <v>10.127000000000001</v>
      </c>
      <c r="B87">
        <v>3.6275900000000001</v>
      </c>
      <c r="C87">
        <v>5.3757999999999999</v>
      </c>
      <c r="D87">
        <v>2.1417999999999999</v>
      </c>
      <c r="E87">
        <v>4.8960999999999997</v>
      </c>
      <c r="F87">
        <v>6.0427999999999997</v>
      </c>
      <c r="G87">
        <v>3.2570100000000002</v>
      </c>
      <c r="H87">
        <v>3.2852999999999999</v>
      </c>
      <c r="I87">
        <v>3.2427000000000001</v>
      </c>
      <c r="J87">
        <v>2.1712199999999999</v>
      </c>
      <c r="K87">
        <v>4.2064199999999996</v>
      </c>
      <c r="L87">
        <v>3.8590900000000001</v>
      </c>
      <c r="M87">
        <v>3.8559600000000001</v>
      </c>
      <c r="N87">
        <v>3.1608800000000001</v>
      </c>
      <c r="O87">
        <v>4.1209800000000003</v>
      </c>
      <c r="P87">
        <v>4.2675299999999998</v>
      </c>
      <c r="Q87">
        <v>3.1423000000000001</v>
      </c>
      <c r="R87">
        <v>3.1532</v>
      </c>
      <c r="S87">
        <v>3.7187000000000001</v>
      </c>
      <c r="T87">
        <v>2.9878</v>
      </c>
      <c r="U87">
        <v>3.242</v>
      </c>
      <c r="V87">
        <v>3.1545999999999998</v>
      </c>
      <c r="W87">
        <v>3.5219999999999998</v>
      </c>
      <c r="X87">
        <v>6.6192000000000002</v>
      </c>
      <c r="Y87">
        <v>2.18804</v>
      </c>
      <c r="Z87">
        <v>2.4586000000000001</v>
      </c>
      <c r="AA87">
        <v>2.5258600000000002</v>
      </c>
      <c r="AB87">
        <v>2.8322600000000002</v>
      </c>
      <c r="AC87">
        <v>4.2115200000000002</v>
      </c>
      <c r="AD87">
        <v>3.8687800000000001</v>
      </c>
      <c r="AE87">
        <v>4.3401800000000001</v>
      </c>
      <c r="AF87">
        <v>2.99736</v>
      </c>
      <c r="AG87">
        <v>4.16655</v>
      </c>
      <c r="AI87">
        <f t="shared" si="2"/>
        <v>0.3971964449604255</v>
      </c>
      <c r="AJ87">
        <f t="shared" si="3"/>
        <v>3.6450040625000009</v>
      </c>
    </row>
    <row r="88" spans="1:36" x14ac:dyDescent="0.2">
      <c r="A88">
        <v>10.2462</v>
      </c>
      <c r="B88">
        <v>2.4537200000000001</v>
      </c>
      <c r="C88">
        <v>2.774</v>
      </c>
      <c r="D88">
        <v>2.5276000000000001</v>
      </c>
      <c r="E88">
        <v>4.1402999999999999</v>
      </c>
      <c r="F88">
        <v>7.0448000000000004</v>
      </c>
      <c r="G88">
        <v>3.5222600000000002</v>
      </c>
      <c r="H88">
        <v>3.2492999999999999</v>
      </c>
      <c r="I88">
        <v>3.9821599999999999</v>
      </c>
      <c r="J88">
        <v>2.8039100000000001</v>
      </c>
      <c r="K88">
        <v>2.02285</v>
      </c>
      <c r="L88">
        <v>3.7355499999999999</v>
      </c>
      <c r="M88">
        <v>1.9059200000000001</v>
      </c>
      <c r="N88">
        <v>2.6653799999999999</v>
      </c>
      <c r="O88">
        <v>3.7961499999999999</v>
      </c>
      <c r="P88">
        <v>4.0147599999999999</v>
      </c>
      <c r="Q88">
        <v>3.5941999999999998</v>
      </c>
      <c r="R88">
        <v>2.0255800000000002</v>
      </c>
      <c r="S88">
        <v>4.5625</v>
      </c>
      <c r="T88">
        <v>3.1806000000000001</v>
      </c>
      <c r="U88">
        <v>5.1967999999999996</v>
      </c>
      <c r="V88">
        <v>3.2281</v>
      </c>
      <c r="W88">
        <v>2.2793999999999999</v>
      </c>
      <c r="X88">
        <v>4.5567000000000002</v>
      </c>
      <c r="Y88">
        <v>2.1419899999999998</v>
      </c>
      <c r="Z88">
        <v>3.3279000000000001</v>
      </c>
      <c r="AA88">
        <v>2.0216500000000002</v>
      </c>
      <c r="AB88">
        <v>2.3381500000000002</v>
      </c>
      <c r="AC88">
        <v>3.8976799999999998</v>
      </c>
      <c r="AD88">
        <v>2.8772899999999999</v>
      </c>
      <c r="AE88">
        <v>3.57077</v>
      </c>
      <c r="AF88">
        <v>5.1124999999999998</v>
      </c>
      <c r="AG88">
        <v>2.8112200000000001</v>
      </c>
      <c r="AI88">
        <f t="shared" si="2"/>
        <v>0.40187165146178644</v>
      </c>
      <c r="AJ88">
        <f t="shared" si="3"/>
        <v>3.3550528124999994</v>
      </c>
    </row>
    <row r="89" spans="1:36" x14ac:dyDescent="0.2">
      <c r="A89">
        <v>10.3653</v>
      </c>
      <c r="B89">
        <v>2.7193499999999999</v>
      </c>
      <c r="C89">
        <v>2.1892</v>
      </c>
      <c r="D89">
        <v>2.7088000000000001</v>
      </c>
      <c r="E89">
        <v>4.1538000000000004</v>
      </c>
      <c r="F89">
        <v>3.2067999999999999</v>
      </c>
      <c r="G89">
        <v>5.4887899999999998</v>
      </c>
      <c r="H89">
        <v>2.2671999999999999</v>
      </c>
      <c r="I89">
        <v>2.9524300000000001</v>
      </c>
      <c r="J89">
        <v>2.6541999999999999</v>
      </c>
      <c r="K89">
        <v>3.3483700000000001</v>
      </c>
      <c r="L89">
        <v>2.4159299999999999</v>
      </c>
      <c r="M89">
        <v>3.0223300000000002</v>
      </c>
      <c r="N89">
        <v>2.0192800000000002</v>
      </c>
      <c r="O89">
        <v>3.5363000000000002</v>
      </c>
      <c r="P89">
        <v>2.9588299999999998</v>
      </c>
      <c r="Q89">
        <v>4.4823000000000004</v>
      </c>
      <c r="R89">
        <v>4.1625699999999997</v>
      </c>
      <c r="S89">
        <v>4.8116000000000003</v>
      </c>
      <c r="T89">
        <v>4.7873999999999999</v>
      </c>
      <c r="U89">
        <v>5.3876999999999997</v>
      </c>
      <c r="V89">
        <v>2.2389000000000001</v>
      </c>
      <c r="W89">
        <v>3.3115000000000001</v>
      </c>
      <c r="X89">
        <v>8.3686000000000007</v>
      </c>
      <c r="Y89">
        <v>3.1807099999999999</v>
      </c>
      <c r="Z89">
        <v>2.7029999999999998</v>
      </c>
      <c r="AA89">
        <v>2.2465199999999999</v>
      </c>
      <c r="AB89">
        <v>1.97329</v>
      </c>
      <c r="AC89">
        <v>3.2360099999999998</v>
      </c>
      <c r="AD89">
        <v>5.5152900000000002</v>
      </c>
      <c r="AE89">
        <v>3.2199300000000002</v>
      </c>
      <c r="AF89">
        <v>3.7710300000000001</v>
      </c>
      <c r="AG89">
        <v>2.53287</v>
      </c>
      <c r="AI89">
        <f t="shared" si="2"/>
        <v>0.40654293581004225</v>
      </c>
      <c r="AJ89">
        <f t="shared" si="3"/>
        <v>3.4865884375</v>
      </c>
    </row>
    <row r="90" spans="1:36" x14ac:dyDescent="0.2">
      <c r="A90">
        <v>10.484400000000001</v>
      </c>
      <c r="B90">
        <v>4.2287800000000004</v>
      </c>
      <c r="C90">
        <v>2.6013999999999999</v>
      </c>
      <c r="D90">
        <v>3.5165999999999999</v>
      </c>
      <c r="E90">
        <v>3.1166</v>
      </c>
      <c r="F90">
        <v>3.5041000000000002</v>
      </c>
      <c r="G90">
        <v>4.2839900000000002</v>
      </c>
      <c r="H90">
        <v>2.8226</v>
      </c>
      <c r="I90">
        <v>4.3276000000000003</v>
      </c>
      <c r="J90">
        <v>2.5959500000000002</v>
      </c>
      <c r="K90">
        <v>3.4558599999999999</v>
      </c>
      <c r="L90">
        <v>2.2317399999999998</v>
      </c>
      <c r="M90">
        <v>3.8298899999999998</v>
      </c>
      <c r="N90">
        <v>2.73088</v>
      </c>
      <c r="O90">
        <v>3.2505000000000002</v>
      </c>
      <c r="P90">
        <v>3.9239700000000002</v>
      </c>
      <c r="Q90">
        <v>5.6375000000000002</v>
      </c>
      <c r="R90">
        <v>2.43119</v>
      </c>
      <c r="S90">
        <v>6.05</v>
      </c>
      <c r="T90">
        <v>3.1867999999999999</v>
      </c>
      <c r="U90">
        <v>6.3379000000000003</v>
      </c>
      <c r="V90">
        <v>3.4601000000000002</v>
      </c>
      <c r="W90">
        <v>2.1873999999999998</v>
      </c>
      <c r="X90">
        <v>7.5038999999999998</v>
      </c>
      <c r="Y90">
        <v>3.73875</v>
      </c>
      <c r="Z90">
        <v>3.8727</v>
      </c>
      <c r="AA90">
        <v>2.0793499999999998</v>
      </c>
      <c r="AB90">
        <v>2.3287800000000001</v>
      </c>
      <c r="AC90">
        <v>3.5736599999999998</v>
      </c>
      <c r="AD90">
        <v>5.0000099999999996</v>
      </c>
      <c r="AE90">
        <v>2.3918699999999999</v>
      </c>
      <c r="AF90">
        <v>2.8801100000000002</v>
      </c>
      <c r="AG90">
        <v>2.6950500000000002</v>
      </c>
      <c r="AI90">
        <f t="shared" si="2"/>
        <v>0.41121422015829812</v>
      </c>
      <c r="AJ90">
        <f t="shared" si="3"/>
        <v>3.6179853125000001</v>
      </c>
    </row>
    <row r="91" spans="1:36" x14ac:dyDescent="0.2">
      <c r="A91">
        <v>10.6036</v>
      </c>
      <c r="B91">
        <v>2.4368300000000001</v>
      </c>
      <c r="C91">
        <v>4.1007999999999996</v>
      </c>
      <c r="D91">
        <v>4.5656999999999996</v>
      </c>
      <c r="E91">
        <v>2.4022000000000001</v>
      </c>
      <c r="F91">
        <v>2.8816999999999999</v>
      </c>
      <c r="G91">
        <v>3.1289500000000001</v>
      </c>
      <c r="H91">
        <v>2.0099</v>
      </c>
      <c r="I91">
        <v>4.78782</v>
      </c>
      <c r="J91">
        <v>2.7919100000000001</v>
      </c>
      <c r="K91">
        <v>3.1279300000000001</v>
      </c>
      <c r="L91">
        <v>4.1417099999999998</v>
      </c>
      <c r="M91">
        <v>2.72871</v>
      </c>
      <c r="N91">
        <v>2.9299499999999998</v>
      </c>
      <c r="O91">
        <v>2.8708300000000002</v>
      </c>
      <c r="P91">
        <v>5.5813800000000002</v>
      </c>
      <c r="Q91">
        <v>3.9590000000000001</v>
      </c>
      <c r="R91">
        <v>4.7011900000000004</v>
      </c>
      <c r="S91">
        <v>3.8126000000000002</v>
      </c>
      <c r="T91">
        <v>3.8635999999999999</v>
      </c>
      <c r="U91">
        <v>5.9280999999999997</v>
      </c>
      <c r="V91">
        <v>2.0230000000000001</v>
      </c>
      <c r="W91">
        <v>2.0051000000000001</v>
      </c>
      <c r="X91">
        <v>6.3147000000000002</v>
      </c>
      <c r="Y91">
        <v>4.4297000000000004</v>
      </c>
      <c r="Z91">
        <v>3.4885999999999999</v>
      </c>
      <c r="AA91">
        <v>2.1570800000000001</v>
      </c>
      <c r="AB91">
        <v>1.8496300000000001</v>
      </c>
      <c r="AC91">
        <v>3.0840100000000001</v>
      </c>
      <c r="AD91">
        <v>4.2068000000000003</v>
      </c>
      <c r="AE91">
        <v>4.7270599999999998</v>
      </c>
      <c r="AF91">
        <v>2.9389699999999999</v>
      </c>
      <c r="AG91">
        <v>2.4963099999999998</v>
      </c>
      <c r="AI91">
        <f t="shared" si="2"/>
        <v>0.41588942665965906</v>
      </c>
      <c r="AJ91">
        <f t="shared" si="3"/>
        <v>3.5147428125000002</v>
      </c>
    </row>
    <row r="92" spans="1:36" x14ac:dyDescent="0.2">
      <c r="A92">
        <v>10.7227</v>
      </c>
      <c r="B92">
        <v>3.0549300000000001</v>
      </c>
      <c r="C92">
        <v>2.4527999999999999</v>
      </c>
      <c r="D92">
        <v>3.1635</v>
      </c>
      <c r="E92">
        <v>2.2292000000000001</v>
      </c>
      <c r="F92">
        <v>5.1295000000000002</v>
      </c>
      <c r="G92">
        <v>3.7463000000000002</v>
      </c>
      <c r="H92">
        <v>2.9068999999999998</v>
      </c>
      <c r="I92">
        <v>4.4936100000000003</v>
      </c>
      <c r="J92">
        <v>3.2421000000000002</v>
      </c>
      <c r="K92">
        <v>3.4601299999999999</v>
      </c>
      <c r="L92">
        <v>3.43</v>
      </c>
      <c r="M92">
        <v>3.8544399999999999</v>
      </c>
      <c r="N92">
        <v>3.0845500000000001</v>
      </c>
      <c r="O92">
        <v>4.0560900000000002</v>
      </c>
      <c r="P92">
        <v>6.8480999999999996</v>
      </c>
      <c r="Q92">
        <v>2.4201999999999999</v>
      </c>
      <c r="R92">
        <v>5.8196300000000001</v>
      </c>
      <c r="S92">
        <v>3.0461</v>
      </c>
      <c r="T92">
        <v>4.2022000000000004</v>
      </c>
      <c r="U92">
        <v>4.9433999999999996</v>
      </c>
      <c r="V92">
        <v>1.9633</v>
      </c>
      <c r="W92">
        <v>1.6901999999999999</v>
      </c>
      <c r="X92">
        <v>4.1197999999999997</v>
      </c>
      <c r="Y92">
        <v>4.2146400000000002</v>
      </c>
      <c r="Z92">
        <v>3.2917000000000001</v>
      </c>
      <c r="AA92">
        <v>1.7168300000000001</v>
      </c>
      <c r="AB92">
        <v>2.6282999999999999</v>
      </c>
      <c r="AC92">
        <v>3.1447600000000002</v>
      </c>
      <c r="AD92">
        <v>2.6564100000000002</v>
      </c>
      <c r="AE92">
        <v>4.0360899999999997</v>
      </c>
      <c r="AF92">
        <v>4.4130099999999999</v>
      </c>
      <c r="AG92">
        <v>2.3271099999999998</v>
      </c>
      <c r="AI92">
        <f t="shared" si="2"/>
        <v>0.42056071100791487</v>
      </c>
      <c r="AJ92">
        <f t="shared" si="3"/>
        <v>3.4933071875000006</v>
      </c>
    </row>
    <row r="93" spans="1:36" x14ac:dyDescent="0.2">
      <c r="A93">
        <v>10.841900000000001</v>
      </c>
      <c r="B93">
        <v>3.5738400000000001</v>
      </c>
      <c r="C93">
        <v>3.3450000000000002</v>
      </c>
      <c r="D93">
        <v>3.6173000000000002</v>
      </c>
      <c r="E93">
        <v>2.8967999999999998</v>
      </c>
      <c r="F93">
        <v>3.0451999999999999</v>
      </c>
      <c r="G93">
        <v>2.3959999999999999</v>
      </c>
      <c r="H93">
        <v>3.3555000000000001</v>
      </c>
      <c r="I93">
        <v>4.0823600000000004</v>
      </c>
      <c r="J93">
        <v>2.1889099999999999</v>
      </c>
      <c r="K93">
        <v>3.3626999999999998</v>
      </c>
      <c r="L93">
        <v>2.4919500000000001</v>
      </c>
      <c r="M93">
        <v>3.9302899999999998</v>
      </c>
      <c r="N93">
        <v>3.1045400000000001</v>
      </c>
      <c r="O93">
        <v>2.9963099999999998</v>
      </c>
      <c r="P93">
        <v>4.0882100000000001</v>
      </c>
      <c r="Q93">
        <v>4.2774000000000001</v>
      </c>
      <c r="R93">
        <v>4.83725</v>
      </c>
      <c r="S93">
        <v>4.1847000000000003</v>
      </c>
      <c r="T93">
        <v>2.3866000000000001</v>
      </c>
      <c r="U93">
        <v>5.0019</v>
      </c>
      <c r="V93">
        <v>3.0804999999999998</v>
      </c>
      <c r="W93">
        <v>2.3033999999999999</v>
      </c>
      <c r="X93">
        <v>3.7473000000000001</v>
      </c>
      <c r="Y93">
        <v>2.3106499999999999</v>
      </c>
      <c r="Z93">
        <v>3.7081</v>
      </c>
      <c r="AA93">
        <v>2.2871899999999998</v>
      </c>
      <c r="AB93">
        <v>1.80888</v>
      </c>
      <c r="AC93">
        <v>5.1358699999999997</v>
      </c>
      <c r="AD93">
        <v>3.2876300000000001</v>
      </c>
      <c r="AE93">
        <v>6.4648099999999999</v>
      </c>
      <c r="AF93">
        <v>2.2359499999999999</v>
      </c>
      <c r="AG93">
        <v>2.3428499999999999</v>
      </c>
      <c r="AI93">
        <f t="shared" si="2"/>
        <v>0.42523591750927592</v>
      </c>
      <c r="AJ93">
        <f t="shared" si="3"/>
        <v>3.3711215624999999</v>
      </c>
    </row>
    <row r="94" spans="1:36" x14ac:dyDescent="0.2">
      <c r="A94">
        <v>10.961</v>
      </c>
      <c r="B94">
        <v>4.2119200000000001</v>
      </c>
      <c r="C94">
        <v>4.4717000000000002</v>
      </c>
      <c r="D94">
        <v>2.4845000000000002</v>
      </c>
      <c r="E94">
        <v>3.0648</v>
      </c>
      <c r="F94">
        <v>2.1943000000000001</v>
      </c>
      <c r="G94">
        <v>4.3985000000000003</v>
      </c>
      <c r="H94">
        <v>2.8650000000000002</v>
      </c>
      <c r="I94">
        <v>4.0022900000000003</v>
      </c>
      <c r="J94">
        <v>3.48468</v>
      </c>
      <c r="K94">
        <v>2.9694199999999999</v>
      </c>
      <c r="L94">
        <v>2.6257299999999999</v>
      </c>
      <c r="M94">
        <v>3.5072700000000001</v>
      </c>
      <c r="N94">
        <v>4.8481699999999996</v>
      </c>
      <c r="O94">
        <v>2.0555599999999998</v>
      </c>
      <c r="P94">
        <v>5.0782800000000003</v>
      </c>
      <c r="Q94">
        <v>4.8274999999999997</v>
      </c>
      <c r="R94">
        <v>3.6987999999999999</v>
      </c>
      <c r="S94">
        <v>3.4952999999999999</v>
      </c>
      <c r="T94">
        <v>2.8359999999999999</v>
      </c>
      <c r="U94">
        <v>6.4612999999999996</v>
      </c>
      <c r="V94">
        <v>2.0994000000000002</v>
      </c>
      <c r="W94">
        <v>4.6974999999999998</v>
      </c>
      <c r="X94">
        <v>2.6556000000000002</v>
      </c>
      <c r="Y94">
        <v>2.2843100000000001</v>
      </c>
      <c r="Z94">
        <v>3.6972999999999998</v>
      </c>
      <c r="AA94">
        <v>2.3198400000000001</v>
      </c>
      <c r="AB94">
        <v>3.2578800000000001</v>
      </c>
      <c r="AC94">
        <v>4.6575600000000001</v>
      </c>
      <c r="AD94">
        <v>2.54922</v>
      </c>
      <c r="AE94">
        <v>3.9952299999999998</v>
      </c>
      <c r="AF94">
        <v>2.2737400000000001</v>
      </c>
      <c r="AG94">
        <v>1.71241</v>
      </c>
      <c r="AI94">
        <f t="shared" si="2"/>
        <v>0.42990720185753167</v>
      </c>
      <c r="AJ94">
        <f t="shared" si="3"/>
        <v>3.4306565625000012</v>
      </c>
    </row>
    <row r="95" spans="1:36" x14ac:dyDescent="0.2">
      <c r="A95">
        <v>11.0801</v>
      </c>
      <c r="B95">
        <v>3.6833999999999998</v>
      </c>
      <c r="C95">
        <v>2.7766000000000002</v>
      </c>
      <c r="D95">
        <v>3.8197000000000001</v>
      </c>
      <c r="E95">
        <v>2.3879000000000001</v>
      </c>
      <c r="F95">
        <v>3.3694999999999999</v>
      </c>
      <c r="G95">
        <v>3.4062800000000002</v>
      </c>
      <c r="H95">
        <v>2.8397999999999999</v>
      </c>
      <c r="I95">
        <v>3.1983000000000001</v>
      </c>
      <c r="J95">
        <v>4.9519900000000003</v>
      </c>
      <c r="K95">
        <v>3.9386199999999998</v>
      </c>
      <c r="L95">
        <v>2.5817000000000001</v>
      </c>
      <c r="M95">
        <v>3.8122799999999999</v>
      </c>
      <c r="N95">
        <v>2.3907699999999998</v>
      </c>
      <c r="O95">
        <v>2.1865299999999999</v>
      </c>
      <c r="P95">
        <v>5.2402699999999998</v>
      </c>
      <c r="Q95">
        <v>4.8037999999999998</v>
      </c>
      <c r="R95">
        <v>3.1782900000000001</v>
      </c>
      <c r="S95">
        <v>3.4441000000000002</v>
      </c>
      <c r="T95">
        <v>2.8734999999999999</v>
      </c>
      <c r="U95">
        <v>5.6510999999999996</v>
      </c>
      <c r="V95">
        <v>2.7852999999999999</v>
      </c>
      <c r="W95">
        <v>2.3892000000000002</v>
      </c>
      <c r="X95">
        <v>4.1875999999999998</v>
      </c>
      <c r="Y95">
        <v>3.7187399999999999</v>
      </c>
      <c r="Z95">
        <v>4.2336999999999998</v>
      </c>
      <c r="AA95">
        <v>3.8021699999999998</v>
      </c>
      <c r="AB95">
        <v>2.2276799999999999</v>
      </c>
      <c r="AC95">
        <v>3.3907799999999999</v>
      </c>
      <c r="AD95">
        <v>3.1974300000000002</v>
      </c>
      <c r="AE95">
        <v>4.2059600000000001</v>
      </c>
      <c r="AF95">
        <v>2.5379200000000002</v>
      </c>
      <c r="AG95">
        <v>2.5408599999999999</v>
      </c>
      <c r="AI95">
        <f t="shared" si="2"/>
        <v>0.43457848620578748</v>
      </c>
      <c r="AJ95">
        <f t="shared" si="3"/>
        <v>3.4297428125000007</v>
      </c>
    </row>
    <row r="96" spans="1:36" x14ac:dyDescent="0.2">
      <c r="A96">
        <v>11.199299999999999</v>
      </c>
      <c r="B96">
        <v>4.0859399999999999</v>
      </c>
      <c r="C96">
        <v>3.4922</v>
      </c>
      <c r="D96">
        <v>2.0629</v>
      </c>
      <c r="E96">
        <v>4.4706999999999999</v>
      </c>
      <c r="F96">
        <v>3.8946000000000001</v>
      </c>
      <c r="G96">
        <v>2.7634799999999999</v>
      </c>
      <c r="H96">
        <v>3.9883000000000002</v>
      </c>
      <c r="I96">
        <v>4.524</v>
      </c>
      <c r="J96">
        <v>3.1488399999999999</v>
      </c>
      <c r="K96">
        <v>2.9968599999999999</v>
      </c>
      <c r="L96">
        <v>2.9986299999999999</v>
      </c>
      <c r="M96">
        <v>4.34999</v>
      </c>
      <c r="N96">
        <v>2.53213</v>
      </c>
      <c r="O96">
        <v>4.6386599999999998</v>
      </c>
      <c r="P96">
        <v>4.1247600000000002</v>
      </c>
      <c r="Q96">
        <v>4.9311999999999996</v>
      </c>
      <c r="R96">
        <v>3.23787</v>
      </c>
      <c r="S96">
        <v>6.9950999999999999</v>
      </c>
      <c r="T96">
        <v>3.3311000000000002</v>
      </c>
      <c r="U96">
        <v>2.4125000000000001</v>
      </c>
      <c r="V96">
        <v>2.4662999999999999</v>
      </c>
      <c r="W96">
        <v>1.5867</v>
      </c>
      <c r="X96">
        <v>4.5477999999999996</v>
      </c>
      <c r="Y96">
        <v>4.9680600000000004</v>
      </c>
      <c r="Z96">
        <v>3.1821999999999999</v>
      </c>
      <c r="AA96">
        <v>2.9035500000000001</v>
      </c>
      <c r="AB96">
        <v>1.78668</v>
      </c>
      <c r="AC96">
        <v>3.3830200000000001</v>
      </c>
      <c r="AD96">
        <v>3.72357</v>
      </c>
      <c r="AE96">
        <v>4.9883100000000002</v>
      </c>
      <c r="AF96">
        <v>4.1714500000000001</v>
      </c>
      <c r="AG96">
        <v>3.4915600000000002</v>
      </c>
      <c r="AI96">
        <f t="shared" si="2"/>
        <v>0.43925369270714848</v>
      </c>
      <c r="AJ96">
        <f t="shared" si="3"/>
        <v>3.6305924999999992</v>
      </c>
    </row>
    <row r="97" spans="1:36" x14ac:dyDescent="0.2">
      <c r="A97">
        <v>11.3184</v>
      </c>
      <c r="B97">
        <v>2.24959</v>
      </c>
      <c r="C97">
        <v>2.7614999999999998</v>
      </c>
      <c r="D97">
        <v>4.1289999999999996</v>
      </c>
      <c r="E97">
        <v>4.49</v>
      </c>
      <c r="F97">
        <v>4.9236000000000004</v>
      </c>
      <c r="G97">
        <v>4.0378999999999996</v>
      </c>
      <c r="H97">
        <v>3.4022999999999999</v>
      </c>
      <c r="I97">
        <v>3.4963899999999999</v>
      </c>
      <c r="J97">
        <v>3.8001100000000001</v>
      </c>
      <c r="K97">
        <v>2.0845199999999999</v>
      </c>
      <c r="L97">
        <v>1.8819900000000001</v>
      </c>
      <c r="M97">
        <v>3.3900299999999999</v>
      </c>
      <c r="N97">
        <v>3.0669200000000001</v>
      </c>
      <c r="O97">
        <v>2.8398400000000001</v>
      </c>
      <c r="P97">
        <v>4.0415900000000002</v>
      </c>
      <c r="Q97">
        <v>4.0601000000000003</v>
      </c>
      <c r="R97">
        <v>4.5317400000000001</v>
      </c>
      <c r="S97">
        <v>3.2742</v>
      </c>
      <c r="T97">
        <v>4.6205999999999996</v>
      </c>
      <c r="U97">
        <v>5.5312000000000001</v>
      </c>
      <c r="V97">
        <v>2.4115000000000002</v>
      </c>
      <c r="W97">
        <v>1.7682</v>
      </c>
      <c r="X97">
        <v>2.1078999999999999</v>
      </c>
      <c r="Y97">
        <v>4.4053800000000001</v>
      </c>
      <c r="Z97">
        <v>2.6657000000000002</v>
      </c>
      <c r="AA97">
        <v>2.1246499999999999</v>
      </c>
      <c r="AB97">
        <v>1.7311000000000001</v>
      </c>
      <c r="AC97">
        <v>3.18587</v>
      </c>
      <c r="AD97">
        <v>3.6008900000000001</v>
      </c>
      <c r="AE97">
        <v>2.8207</v>
      </c>
      <c r="AF97">
        <v>4.1204299999999998</v>
      </c>
      <c r="AG97">
        <v>2.7221600000000001</v>
      </c>
      <c r="AI97">
        <f t="shared" si="2"/>
        <v>0.44392497705540435</v>
      </c>
      <c r="AJ97">
        <f t="shared" si="3"/>
        <v>3.3211750000000002</v>
      </c>
    </row>
    <row r="98" spans="1:36" x14ac:dyDescent="0.2">
      <c r="A98">
        <v>11.4376</v>
      </c>
      <c r="B98">
        <v>2.4708999999999999</v>
      </c>
      <c r="C98">
        <v>2.2747000000000002</v>
      </c>
      <c r="D98">
        <v>4.3727999999999998</v>
      </c>
      <c r="E98">
        <v>3.8401000000000001</v>
      </c>
      <c r="F98">
        <v>4.7286999999999999</v>
      </c>
      <c r="G98">
        <v>2.6568700000000001</v>
      </c>
      <c r="H98">
        <v>7.0477999999999996</v>
      </c>
      <c r="I98">
        <v>1.7203599999999999</v>
      </c>
      <c r="J98">
        <v>3.64358</v>
      </c>
      <c r="K98">
        <v>2.6150600000000002</v>
      </c>
      <c r="L98">
        <v>3.0270299999999999</v>
      </c>
      <c r="M98">
        <v>2.54732</v>
      </c>
      <c r="N98">
        <v>3.8940000000000001</v>
      </c>
      <c r="O98">
        <v>1.7497199999999999</v>
      </c>
      <c r="P98">
        <v>3.5251100000000002</v>
      </c>
      <c r="Q98">
        <v>4.6032000000000002</v>
      </c>
      <c r="R98">
        <v>3.90496</v>
      </c>
      <c r="S98">
        <v>3.0577999999999999</v>
      </c>
      <c r="T98">
        <v>3.9590999999999998</v>
      </c>
      <c r="U98">
        <v>4.5787000000000004</v>
      </c>
      <c r="V98">
        <v>3.5966999999999998</v>
      </c>
      <c r="W98">
        <v>1.9088000000000001</v>
      </c>
      <c r="X98">
        <v>1.9436</v>
      </c>
      <c r="Y98">
        <v>5.4395199999999999</v>
      </c>
      <c r="Z98">
        <v>3.6701000000000001</v>
      </c>
      <c r="AA98">
        <v>2.28111</v>
      </c>
      <c r="AB98">
        <v>1.99936</v>
      </c>
      <c r="AC98">
        <v>4.6835800000000001</v>
      </c>
      <c r="AD98">
        <v>4.73177</v>
      </c>
      <c r="AE98">
        <v>2.2737500000000002</v>
      </c>
      <c r="AF98">
        <v>6.3010599999999997</v>
      </c>
      <c r="AG98">
        <v>2.63462</v>
      </c>
      <c r="AI98">
        <f t="shared" si="2"/>
        <v>0.44860018355676529</v>
      </c>
      <c r="AJ98">
        <f t="shared" si="3"/>
        <v>3.4900556250000005</v>
      </c>
    </row>
    <row r="99" spans="1:36" x14ac:dyDescent="0.2">
      <c r="A99">
        <v>11.556699999999999</v>
      </c>
      <c r="B99">
        <v>4.3476600000000003</v>
      </c>
      <c r="C99">
        <v>3.7841999999999998</v>
      </c>
      <c r="D99">
        <v>3.21</v>
      </c>
      <c r="E99">
        <v>2.0888</v>
      </c>
      <c r="F99">
        <v>2.9615</v>
      </c>
      <c r="G99">
        <v>2.5332400000000002</v>
      </c>
      <c r="H99">
        <v>3.2475999999999998</v>
      </c>
      <c r="I99">
        <v>2.4266899999999998</v>
      </c>
      <c r="J99">
        <v>3.0592000000000001</v>
      </c>
      <c r="K99">
        <v>3.8208700000000002</v>
      </c>
      <c r="L99">
        <v>3.0094400000000001</v>
      </c>
      <c r="M99">
        <v>3.3005399999999998</v>
      </c>
      <c r="N99">
        <v>2.8682799999999999</v>
      </c>
      <c r="O99">
        <v>2.9380799999999998</v>
      </c>
      <c r="P99">
        <v>2.81271</v>
      </c>
      <c r="Q99">
        <v>3.9923000000000002</v>
      </c>
      <c r="R99">
        <v>2.8251599999999999</v>
      </c>
      <c r="S99">
        <v>6.3041999999999998</v>
      </c>
      <c r="T99">
        <v>3.0596999999999999</v>
      </c>
      <c r="U99">
        <v>5.4781000000000004</v>
      </c>
      <c r="V99">
        <v>2.0760999999999998</v>
      </c>
      <c r="W99">
        <v>1.9670000000000001</v>
      </c>
      <c r="X99">
        <v>2.7246000000000001</v>
      </c>
      <c r="Y99">
        <v>5.8129900000000001</v>
      </c>
      <c r="Z99">
        <v>3.1505999999999998</v>
      </c>
      <c r="AA99">
        <v>1.82281</v>
      </c>
      <c r="AB99">
        <v>1.7460599999999999</v>
      </c>
      <c r="AC99">
        <v>4.4630200000000002</v>
      </c>
      <c r="AD99">
        <v>4.9165200000000002</v>
      </c>
      <c r="AE99">
        <v>3.7557700000000001</v>
      </c>
      <c r="AF99">
        <v>2.8725299999999998</v>
      </c>
      <c r="AG99">
        <v>2.37188</v>
      </c>
      <c r="AI99">
        <f t="shared" si="2"/>
        <v>0.4532714679050211</v>
      </c>
      <c r="AJ99">
        <f t="shared" si="3"/>
        <v>3.3046296874999999</v>
      </c>
    </row>
    <row r="100" spans="1:36" x14ac:dyDescent="0.2">
      <c r="A100">
        <v>11.675800000000001</v>
      </c>
      <c r="B100">
        <v>2.7104900000000001</v>
      </c>
      <c r="C100">
        <v>4.0199999999999996</v>
      </c>
      <c r="D100">
        <v>3.3239999999999998</v>
      </c>
      <c r="E100">
        <v>4.7135999999999996</v>
      </c>
      <c r="F100">
        <v>3.2913999999999999</v>
      </c>
      <c r="G100">
        <v>4.1837299999999997</v>
      </c>
      <c r="H100">
        <v>3.8229000000000002</v>
      </c>
      <c r="I100">
        <v>3.4857100000000001</v>
      </c>
      <c r="J100">
        <v>2.55016</v>
      </c>
      <c r="K100">
        <v>3.7165699999999999</v>
      </c>
      <c r="L100">
        <v>3.5560700000000001</v>
      </c>
      <c r="M100">
        <v>2.5210499999999998</v>
      </c>
      <c r="N100">
        <v>4.63591</v>
      </c>
      <c r="O100">
        <v>1.9475</v>
      </c>
      <c r="P100">
        <v>4.5370400000000002</v>
      </c>
      <c r="Q100">
        <v>3.5787</v>
      </c>
      <c r="R100">
        <v>3.12961</v>
      </c>
      <c r="S100">
        <v>4.3052000000000001</v>
      </c>
      <c r="T100">
        <v>4.2842000000000002</v>
      </c>
      <c r="U100">
        <v>6.2030000000000003</v>
      </c>
      <c r="V100">
        <v>2.1676000000000002</v>
      </c>
      <c r="W100">
        <v>1.8019000000000001</v>
      </c>
      <c r="X100">
        <v>2.0236000000000001</v>
      </c>
      <c r="Y100">
        <v>4.4868899999999998</v>
      </c>
      <c r="Z100">
        <v>2.7263999999999999</v>
      </c>
      <c r="AA100">
        <v>2.2532700000000001</v>
      </c>
      <c r="AB100">
        <v>2.4453100000000001</v>
      </c>
      <c r="AC100">
        <v>3.8595999999999999</v>
      </c>
      <c r="AD100">
        <v>3.56115</v>
      </c>
      <c r="AE100">
        <v>4.4718499999999999</v>
      </c>
      <c r="AF100">
        <v>3.2769200000000001</v>
      </c>
      <c r="AG100">
        <v>2.7330800000000002</v>
      </c>
      <c r="AI100">
        <f t="shared" si="2"/>
        <v>0.45794275225327696</v>
      </c>
      <c r="AJ100">
        <f t="shared" si="3"/>
        <v>3.4476378125000005</v>
      </c>
    </row>
    <row r="101" spans="1:36" x14ac:dyDescent="0.2">
      <c r="A101">
        <v>11.795</v>
      </c>
      <c r="B101">
        <v>1.9297800000000001</v>
      </c>
      <c r="C101">
        <v>3.0688</v>
      </c>
      <c r="D101">
        <v>2.9575999999999998</v>
      </c>
      <c r="E101">
        <v>5.4779999999999998</v>
      </c>
      <c r="F101">
        <v>5.1397000000000004</v>
      </c>
      <c r="G101">
        <v>1.9159900000000001</v>
      </c>
      <c r="H101">
        <v>2.7166000000000001</v>
      </c>
      <c r="I101">
        <v>2.01024</v>
      </c>
      <c r="J101">
        <v>3.0126900000000001</v>
      </c>
      <c r="K101">
        <v>3.3089499999999998</v>
      </c>
      <c r="L101">
        <v>3.5392700000000001</v>
      </c>
      <c r="M101">
        <v>3.1541299999999999</v>
      </c>
      <c r="N101">
        <v>3.2074400000000001</v>
      </c>
      <c r="O101">
        <v>2.7002299999999999</v>
      </c>
      <c r="P101">
        <v>4.03627</v>
      </c>
      <c r="Q101">
        <v>5.9001999999999999</v>
      </c>
      <c r="R101">
        <v>3.1107499999999999</v>
      </c>
      <c r="S101">
        <v>2.9641999999999999</v>
      </c>
      <c r="T101">
        <v>7.0522999999999998</v>
      </c>
      <c r="U101">
        <v>3.6983000000000001</v>
      </c>
      <c r="V101">
        <v>1.8832</v>
      </c>
      <c r="W101">
        <v>4.9073000000000002</v>
      </c>
      <c r="X101">
        <v>2.3824999999999998</v>
      </c>
      <c r="Y101">
        <v>4.6130500000000003</v>
      </c>
      <c r="Z101">
        <v>3.2084000000000001</v>
      </c>
      <c r="AA101">
        <v>2.4881799999999998</v>
      </c>
      <c r="AB101">
        <v>2.6111900000000001</v>
      </c>
      <c r="AC101">
        <v>3.2587000000000002</v>
      </c>
      <c r="AD101">
        <v>4.1498100000000004</v>
      </c>
      <c r="AE101">
        <v>4.3685200000000002</v>
      </c>
      <c r="AF101">
        <v>2.3590599999999999</v>
      </c>
      <c r="AG101">
        <v>2.0964700000000001</v>
      </c>
      <c r="AI101">
        <f t="shared" si="2"/>
        <v>0.4626179587546379</v>
      </c>
      <c r="AJ101">
        <f t="shared" si="3"/>
        <v>3.4133693749999998</v>
      </c>
    </row>
    <row r="102" spans="1:36" x14ac:dyDescent="0.2">
      <c r="A102">
        <v>11.914099999999999</v>
      </c>
      <c r="B102">
        <v>1.9750399999999999</v>
      </c>
      <c r="C102">
        <v>2.6008</v>
      </c>
      <c r="D102">
        <v>2.3765999999999998</v>
      </c>
      <c r="E102">
        <v>4.0602</v>
      </c>
      <c r="F102">
        <v>2.8986999999999998</v>
      </c>
      <c r="G102">
        <v>2.4184000000000001</v>
      </c>
      <c r="H102">
        <v>5.2641999999999998</v>
      </c>
      <c r="I102">
        <v>1.7028799999999999</v>
      </c>
      <c r="J102">
        <v>2.70485</v>
      </c>
      <c r="K102">
        <v>4.3774100000000002</v>
      </c>
      <c r="L102">
        <v>3.5040300000000002</v>
      </c>
      <c r="M102">
        <v>2.5998199999999998</v>
      </c>
      <c r="N102">
        <v>4.51492</v>
      </c>
      <c r="O102">
        <v>2.98027</v>
      </c>
      <c r="P102">
        <v>2.9889100000000002</v>
      </c>
      <c r="Q102">
        <v>3.0855999999999999</v>
      </c>
      <c r="R102">
        <v>2.5034399999999999</v>
      </c>
      <c r="S102">
        <v>3.5217999999999998</v>
      </c>
      <c r="T102">
        <v>3.3328000000000002</v>
      </c>
      <c r="U102">
        <v>4.3593999999999999</v>
      </c>
      <c r="V102">
        <v>2.8984000000000001</v>
      </c>
      <c r="W102">
        <v>4.1223000000000001</v>
      </c>
      <c r="X102">
        <v>3.3953000000000002</v>
      </c>
      <c r="Y102">
        <v>3.8984100000000002</v>
      </c>
      <c r="Z102">
        <v>3.8271000000000002</v>
      </c>
      <c r="AA102">
        <v>2.1240000000000001</v>
      </c>
      <c r="AB102">
        <v>1.85924</v>
      </c>
      <c r="AC102">
        <v>3.3061600000000002</v>
      </c>
      <c r="AD102">
        <v>5.2767099999999996</v>
      </c>
      <c r="AE102">
        <v>3.5275699999999999</v>
      </c>
      <c r="AF102">
        <v>3.9329100000000001</v>
      </c>
      <c r="AG102">
        <v>2.75928</v>
      </c>
      <c r="AI102">
        <f t="shared" si="2"/>
        <v>0.46728924310289371</v>
      </c>
      <c r="AJ102">
        <f t="shared" si="3"/>
        <v>3.2717953124999997</v>
      </c>
    </row>
    <row r="103" spans="1:36" x14ac:dyDescent="0.2">
      <c r="A103">
        <v>12.033300000000001</v>
      </c>
      <c r="B103">
        <v>2.1992600000000002</v>
      </c>
      <c r="C103">
        <v>3.6922000000000001</v>
      </c>
      <c r="D103">
        <v>3.6332</v>
      </c>
      <c r="E103">
        <v>2.4253999999999998</v>
      </c>
      <c r="F103">
        <v>3.2038000000000002</v>
      </c>
      <c r="G103">
        <v>1.8121100000000001</v>
      </c>
      <c r="H103">
        <v>5.7887000000000004</v>
      </c>
      <c r="I103">
        <v>1.72167</v>
      </c>
      <c r="J103">
        <v>1.8480000000000001</v>
      </c>
      <c r="K103">
        <v>2.9684400000000002</v>
      </c>
      <c r="L103">
        <v>2.79575</v>
      </c>
      <c r="M103">
        <v>2.5799099999999999</v>
      </c>
      <c r="N103">
        <v>5.7542099999999996</v>
      </c>
      <c r="O103">
        <v>3.2652000000000001</v>
      </c>
      <c r="P103">
        <v>4.6467499999999999</v>
      </c>
      <c r="Q103">
        <v>3.6781999999999999</v>
      </c>
      <c r="R103">
        <v>5.8833700000000002</v>
      </c>
      <c r="S103">
        <v>3.1242999999999999</v>
      </c>
      <c r="T103">
        <v>4.9813000000000001</v>
      </c>
      <c r="U103">
        <v>6.6524000000000001</v>
      </c>
      <c r="V103">
        <v>2.2244999999999999</v>
      </c>
      <c r="W103">
        <v>2.6505999999999998</v>
      </c>
      <c r="X103">
        <v>5.3836000000000004</v>
      </c>
      <c r="Y103">
        <v>2.29922</v>
      </c>
      <c r="Z103">
        <v>3.794</v>
      </c>
      <c r="AA103">
        <v>2.4554299999999998</v>
      </c>
      <c r="AB103">
        <v>2.7582599999999999</v>
      </c>
      <c r="AC103">
        <v>2.4273099999999999</v>
      </c>
      <c r="AD103">
        <v>3.4937999999999998</v>
      </c>
      <c r="AE103">
        <v>3.1881699999999999</v>
      </c>
      <c r="AF103">
        <v>4.8651900000000001</v>
      </c>
      <c r="AG103">
        <v>1.7350300000000001</v>
      </c>
      <c r="AI103">
        <f t="shared" si="2"/>
        <v>0.47196444960425477</v>
      </c>
      <c r="AJ103">
        <f t="shared" si="3"/>
        <v>3.4352900000000002</v>
      </c>
    </row>
    <row r="104" spans="1:36" x14ac:dyDescent="0.2">
      <c r="A104">
        <v>12.1524</v>
      </c>
      <c r="B104">
        <v>2.6847500000000002</v>
      </c>
      <c r="C104">
        <v>2.8351999999999999</v>
      </c>
      <c r="D104">
        <v>2.7890000000000001</v>
      </c>
      <c r="E104">
        <v>3.2370999999999999</v>
      </c>
      <c r="F104">
        <v>4.4619</v>
      </c>
      <c r="G104">
        <v>4.1346600000000002</v>
      </c>
      <c r="H104">
        <v>3.5104000000000002</v>
      </c>
      <c r="I104">
        <v>2.27176</v>
      </c>
      <c r="J104">
        <v>1.90866</v>
      </c>
      <c r="K104">
        <v>3.2596400000000001</v>
      </c>
      <c r="L104">
        <v>3.1626799999999999</v>
      </c>
      <c r="M104">
        <v>4.9654699999999998</v>
      </c>
      <c r="N104">
        <v>2.4466100000000002</v>
      </c>
      <c r="O104">
        <v>2.9750000000000001</v>
      </c>
      <c r="P104">
        <v>3.6667100000000001</v>
      </c>
      <c r="Q104">
        <v>3.7288999999999999</v>
      </c>
      <c r="R104">
        <v>6.3180800000000001</v>
      </c>
      <c r="S104">
        <v>3.3102</v>
      </c>
      <c r="T104">
        <v>5.3956</v>
      </c>
      <c r="U104">
        <v>4.9417999999999997</v>
      </c>
      <c r="V104">
        <v>4.1295000000000002</v>
      </c>
      <c r="W104">
        <v>1.8907</v>
      </c>
      <c r="X104">
        <v>4.7476000000000003</v>
      </c>
      <c r="Y104">
        <v>6.1246400000000003</v>
      </c>
      <c r="Z104">
        <v>1.8221000000000001</v>
      </c>
      <c r="AA104">
        <v>3.2178800000000001</v>
      </c>
      <c r="AB104">
        <v>3.0263</v>
      </c>
      <c r="AC104">
        <v>5.1555</v>
      </c>
      <c r="AD104">
        <v>4.3138100000000001</v>
      </c>
      <c r="AE104">
        <v>3.8112900000000001</v>
      </c>
      <c r="AF104">
        <v>2.0928900000000001</v>
      </c>
      <c r="AG104">
        <v>2.1246200000000002</v>
      </c>
      <c r="AI104">
        <f t="shared" si="2"/>
        <v>0.47663573395251052</v>
      </c>
      <c r="AJ104">
        <f t="shared" si="3"/>
        <v>3.5769046875000008</v>
      </c>
    </row>
    <row r="105" spans="1:36" x14ac:dyDescent="0.2">
      <c r="A105">
        <v>12.271599999999999</v>
      </c>
      <c r="B105">
        <v>3.3589000000000002</v>
      </c>
      <c r="C105">
        <v>3.2168999999999999</v>
      </c>
      <c r="D105">
        <v>2.6080999999999999</v>
      </c>
      <c r="E105">
        <v>3.0428999999999999</v>
      </c>
      <c r="F105">
        <v>4.1646999999999998</v>
      </c>
      <c r="G105">
        <v>2.5362800000000001</v>
      </c>
      <c r="H105">
        <v>3.7404999999999999</v>
      </c>
      <c r="I105">
        <v>3.0495899999999998</v>
      </c>
      <c r="J105">
        <v>2.17</v>
      </c>
      <c r="K105">
        <v>3.6057800000000002</v>
      </c>
      <c r="L105">
        <v>4.2033199999999997</v>
      </c>
      <c r="M105">
        <v>2.6342099999999999</v>
      </c>
      <c r="N105">
        <v>2.3428399999999998</v>
      </c>
      <c r="O105">
        <v>2.1044499999999999</v>
      </c>
      <c r="P105">
        <v>2.6687400000000001</v>
      </c>
      <c r="Q105">
        <v>5.2384000000000004</v>
      </c>
      <c r="R105">
        <v>5.9988799999999998</v>
      </c>
      <c r="S105">
        <v>2.5579999999999998</v>
      </c>
      <c r="T105">
        <v>3.2315999999999998</v>
      </c>
      <c r="U105">
        <v>6.0368000000000004</v>
      </c>
      <c r="V105">
        <v>3.4380999999999999</v>
      </c>
      <c r="W105">
        <v>3.5526</v>
      </c>
      <c r="X105">
        <v>1.7755000000000001</v>
      </c>
      <c r="Y105">
        <v>4.7141799999999998</v>
      </c>
      <c r="Z105">
        <v>2.1507999999999998</v>
      </c>
      <c r="AA105">
        <v>2.5067400000000002</v>
      </c>
      <c r="AB105">
        <v>2.9004799999999999</v>
      </c>
      <c r="AC105">
        <v>4.8876600000000003</v>
      </c>
      <c r="AD105">
        <v>4.7257100000000003</v>
      </c>
      <c r="AE105">
        <v>2.7068300000000001</v>
      </c>
      <c r="AF105">
        <v>2.1073300000000001</v>
      </c>
      <c r="AG105">
        <v>2.4426000000000001</v>
      </c>
      <c r="AI105">
        <f t="shared" si="2"/>
        <v>0.48131094045387152</v>
      </c>
      <c r="AJ105">
        <f t="shared" si="3"/>
        <v>3.3256068750000001</v>
      </c>
    </row>
    <row r="106" spans="1:36" x14ac:dyDescent="0.2">
      <c r="A106">
        <v>12.390700000000001</v>
      </c>
      <c r="B106">
        <v>3.18452</v>
      </c>
      <c r="C106">
        <v>2.8521999999999998</v>
      </c>
      <c r="D106">
        <v>2.3136999999999999</v>
      </c>
      <c r="E106">
        <v>4.6795</v>
      </c>
      <c r="F106">
        <v>3.3395000000000001</v>
      </c>
      <c r="G106">
        <v>2.0461200000000002</v>
      </c>
      <c r="H106">
        <v>2.8012000000000001</v>
      </c>
      <c r="I106">
        <v>2.5716999999999999</v>
      </c>
      <c r="J106">
        <v>3.2258499999999999</v>
      </c>
      <c r="K106">
        <v>2.0431699999999999</v>
      </c>
      <c r="L106">
        <v>2.7455699999999998</v>
      </c>
      <c r="M106">
        <v>4.15001</v>
      </c>
      <c r="N106">
        <v>4.6623400000000004</v>
      </c>
      <c r="O106">
        <v>2.6271800000000001</v>
      </c>
      <c r="P106">
        <v>2.7985500000000001</v>
      </c>
      <c r="Q106">
        <v>4.1506999999999996</v>
      </c>
      <c r="R106">
        <v>2.7220200000000001</v>
      </c>
      <c r="S106">
        <v>3.4929000000000001</v>
      </c>
      <c r="T106">
        <v>3.0491000000000001</v>
      </c>
      <c r="U106">
        <v>4.2689000000000004</v>
      </c>
      <c r="V106">
        <v>2.423</v>
      </c>
      <c r="W106">
        <v>3.5158999999999998</v>
      </c>
      <c r="X106">
        <v>3.1922000000000001</v>
      </c>
      <c r="Y106">
        <v>6.14255</v>
      </c>
      <c r="Z106">
        <v>2.0733000000000001</v>
      </c>
      <c r="AA106">
        <v>3.5753400000000002</v>
      </c>
      <c r="AB106">
        <v>2.7485900000000001</v>
      </c>
      <c r="AC106">
        <v>2.8393999999999999</v>
      </c>
      <c r="AD106">
        <v>4.8044200000000004</v>
      </c>
      <c r="AE106">
        <v>3.9027500000000002</v>
      </c>
      <c r="AF106">
        <v>2.3179099999999999</v>
      </c>
      <c r="AG106">
        <v>2.9083800000000002</v>
      </c>
      <c r="AI106">
        <f t="shared" si="2"/>
        <v>0.48598222480212738</v>
      </c>
      <c r="AJ106">
        <f t="shared" si="3"/>
        <v>3.2552646875</v>
      </c>
    </row>
    <row r="107" spans="1:36" x14ac:dyDescent="0.2">
      <c r="A107">
        <v>12.5098</v>
      </c>
      <c r="B107">
        <v>3.1175199999999998</v>
      </c>
      <c r="C107">
        <v>4.0080999999999998</v>
      </c>
      <c r="D107">
        <v>2.1499000000000001</v>
      </c>
      <c r="E107">
        <v>2.81</v>
      </c>
      <c r="F107">
        <v>2.4398</v>
      </c>
      <c r="G107">
        <v>5.38849</v>
      </c>
      <c r="H107">
        <v>1.8572</v>
      </c>
      <c r="I107">
        <v>3.6125400000000001</v>
      </c>
      <c r="J107">
        <v>3.7488299999999999</v>
      </c>
      <c r="K107">
        <v>2.4435600000000002</v>
      </c>
      <c r="L107">
        <v>2.7578900000000002</v>
      </c>
      <c r="M107">
        <v>2.70791</v>
      </c>
      <c r="N107">
        <v>4.5320799999999997</v>
      </c>
      <c r="O107">
        <v>2.3438400000000001</v>
      </c>
      <c r="P107">
        <v>3.3594200000000001</v>
      </c>
      <c r="Q107">
        <v>2.4247999999999998</v>
      </c>
      <c r="R107">
        <v>3.4086099999999999</v>
      </c>
      <c r="S107">
        <v>3.5613000000000001</v>
      </c>
      <c r="T107">
        <v>3.5066999999999999</v>
      </c>
      <c r="U107">
        <v>3.5493000000000001</v>
      </c>
      <c r="V107">
        <v>2.1379000000000001</v>
      </c>
      <c r="W107">
        <v>2.2900999999999998</v>
      </c>
      <c r="X107">
        <v>4.4683000000000002</v>
      </c>
      <c r="Y107">
        <v>3.8637199999999998</v>
      </c>
      <c r="Z107">
        <v>2.1535000000000002</v>
      </c>
      <c r="AA107">
        <v>2.3064499999999999</v>
      </c>
      <c r="AB107">
        <v>1.72258</v>
      </c>
      <c r="AC107">
        <v>3.47078</v>
      </c>
      <c r="AD107">
        <v>4.4575300000000002</v>
      </c>
      <c r="AE107">
        <v>2.6455700000000002</v>
      </c>
      <c r="AF107">
        <v>2.97879</v>
      </c>
      <c r="AG107">
        <v>1.81637</v>
      </c>
      <c r="AI107">
        <f t="shared" si="2"/>
        <v>0.49065350915038319</v>
      </c>
      <c r="AJ107">
        <f t="shared" si="3"/>
        <v>3.0637306250000003</v>
      </c>
    </row>
    <row r="108" spans="1:36" x14ac:dyDescent="0.2">
      <c r="A108">
        <v>12.629</v>
      </c>
      <c r="B108">
        <v>3.1934100000000001</v>
      </c>
      <c r="C108">
        <v>2.7208999999999999</v>
      </c>
      <c r="D108">
        <v>2.1789000000000001</v>
      </c>
      <c r="E108">
        <v>2.9933000000000001</v>
      </c>
      <c r="F108">
        <v>2.4098999999999999</v>
      </c>
      <c r="G108">
        <v>2.71353</v>
      </c>
      <c r="H108">
        <v>1.9571000000000001</v>
      </c>
      <c r="I108">
        <v>1.84396</v>
      </c>
      <c r="J108">
        <v>4.1445800000000004</v>
      </c>
      <c r="K108">
        <v>1.7231300000000001</v>
      </c>
      <c r="L108">
        <v>2.2034099999999999</v>
      </c>
      <c r="M108">
        <v>2.6709200000000002</v>
      </c>
      <c r="N108">
        <v>3.1218300000000001</v>
      </c>
      <c r="O108">
        <v>2.5432399999999999</v>
      </c>
      <c r="P108">
        <v>4.5341699999999996</v>
      </c>
      <c r="Q108">
        <v>4.4810999999999996</v>
      </c>
      <c r="R108">
        <v>5.2504999999999997</v>
      </c>
      <c r="S108">
        <v>3.3104</v>
      </c>
      <c r="T108">
        <v>2.4725999999999999</v>
      </c>
      <c r="U108">
        <v>5.4202000000000004</v>
      </c>
      <c r="V108">
        <v>1.9267000000000001</v>
      </c>
      <c r="W108">
        <v>3.1715</v>
      </c>
      <c r="X108">
        <v>4.1231</v>
      </c>
      <c r="Y108">
        <v>5.0083299999999999</v>
      </c>
      <c r="Z108">
        <v>3.0594000000000001</v>
      </c>
      <c r="AA108">
        <v>1.6631800000000001</v>
      </c>
      <c r="AB108">
        <v>2.6878299999999999</v>
      </c>
      <c r="AC108">
        <v>2.97994</v>
      </c>
      <c r="AD108">
        <v>4.5101199999999997</v>
      </c>
      <c r="AE108">
        <v>2.8232599999999999</v>
      </c>
      <c r="AF108">
        <v>2.93268</v>
      </c>
      <c r="AG108">
        <v>1.81077</v>
      </c>
      <c r="AI108">
        <f t="shared" si="2"/>
        <v>0.49532871565174413</v>
      </c>
      <c r="AJ108">
        <f t="shared" si="3"/>
        <v>3.0807465625000003</v>
      </c>
    </row>
    <row r="109" spans="1:36" x14ac:dyDescent="0.2">
      <c r="A109">
        <v>12.748100000000001</v>
      </c>
      <c r="B109">
        <v>2.5375200000000002</v>
      </c>
      <c r="C109">
        <v>2.3283</v>
      </c>
      <c r="D109">
        <v>2.0687000000000002</v>
      </c>
      <c r="E109">
        <v>5.4549000000000003</v>
      </c>
      <c r="F109">
        <v>3.0402</v>
      </c>
      <c r="G109">
        <v>2.1314000000000002</v>
      </c>
      <c r="H109">
        <v>3.2383999999999999</v>
      </c>
      <c r="I109">
        <v>2.63137</v>
      </c>
      <c r="J109">
        <v>2.9552999999999998</v>
      </c>
      <c r="K109">
        <v>1.68106</v>
      </c>
      <c r="L109">
        <v>2.8313299999999999</v>
      </c>
      <c r="M109">
        <v>3.0190100000000002</v>
      </c>
      <c r="N109">
        <v>2.4727199999999998</v>
      </c>
      <c r="O109">
        <v>2.5970900000000001</v>
      </c>
      <c r="P109">
        <v>2.9912700000000001</v>
      </c>
      <c r="Q109">
        <v>5.5377000000000001</v>
      </c>
      <c r="R109">
        <v>3.5943299999999998</v>
      </c>
      <c r="S109">
        <v>5.0502000000000002</v>
      </c>
      <c r="T109">
        <v>2.9211999999999998</v>
      </c>
      <c r="U109">
        <v>4.1665999999999999</v>
      </c>
      <c r="V109">
        <v>2.7294999999999998</v>
      </c>
      <c r="W109">
        <v>1.7024999999999999</v>
      </c>
      <c r="X109">
        <v>2.5423</v>
      </c>
      <c r="Y109">
        <v>8.6780399999999993</v>
      </c>
      <c r="Z109">
        <v>3.7006999999999999</v>
      </c>
      <c r="AA109">
        <v>1.6410199999999999</v>
      </c>
      <c r="AB109">
        <v>2.6409500000000001</v>
      </c>
      <c r="AC109">
        <v>4.4035900000000003</v>
      </c>
      <c r="AD109">
        <v>2.41214</v>
      </c>
      <c r="AE109">
        <v>3.0872999999999999</v>
      </c>
      <c r="AF109">
        <v>2.6487799999999999</v>
      </c>
      <c r="AG109">
        <v>1.9186799999999999</v>
      </c>
      <c r="AI109">
        <f t="shared" si="2"/>
        <v>0.5</v>
      </c>
      <c r="AJ109">
        <f t="shared" si="3"/>
        <v>3.1673156249999996</v>
      </c>
    </row>
    <row r="110" spans="1:36" x14ac:dyDescent="0.2">
      <c r="A110">
        <v>12.8673</v>
      </c>
      <c r="B110">
        <v>2.4449399999999999</v>
      </c>
      <c r="C110">
        <v>5.0308000000000002</v>
      </c>
      <c r="D110">
        <v>2.5005000000000002</v>
      </c>
      <c r="E110">
        <v>5.0564999999999998</v>
      </c>
      <c r="F110">
        <v>2.7319</v>
      </c>
      <c r="G110">
        <v>2.6879599999999999</v>
      </c>
      <c r="H110">
        <v>3.2147999999999999</v>
      </c>
      <c r="I110">
        <v>2.1684100000000002</v>
      </c>
      <c r="J110">
        <v>2.00692</v>
      </c>
      <c r="K110">
        <v>1.9168099999999999</v>
      </c>
      <c r="L110">
        <v>2.2025700000000001</v>
      </c>
      <c r="M110">
        <v>2.1747800000000002</v>
      </c>
      <c r="N110">
        <v>1.8588800000000001</v>
      </c>
      <c r="O110">
        <v>4.0913199999999996</v>
      </c>
      <c r="P110">
        <v>2.8984399999999999</v>
      </c>
      <c r="Q110">
        <v>4.6929999999999996</v>
      </c>
      <c r="R110">
        <v>2.5708199999999999</v>
      </c>
      <c r="S110">
        <v>3.8582000000000001</v>
      </c>
      <c r="T110">
        <v>4.6313000000000004</v>
      </c>
      <c r="U110">
        <v>4.8859000000000004</v>
      </c>
      <c r="V110">
        <v>2.1135999999999999</v>
      </c>
      <c r="W110">
        <v>2.5840000000000001</v>
      </c>
      <c r="X110">
        <v>2.6467999999999998</v>
      </c>
      <c r="Y110">
        <v>7.0193199999999996</v>
      </c>
      <c r="Z110">
        <v>4.0631000000000004</v>
      </c>
      <c r="AA110">
        <v>1.9204600000000001</v>
      </c>
      <c r="AB110">
        <v>2.46312</v>
      </c>
      <c r="AC110">
        <v>2.1991499999999999</v>
      </c>
      <c r="AD110">
        <v>2.3806699999999998</v>
      </c>
      <c r="AE110">
        <v>2.9804200000000001</v>
      </c>
      <c r="AF110">
        <v>2.8847800000000001</v>
      </c>
      <c r="AG110">
        <v>2.7201</v>
      </c>
      <c r="AI110">
        <f t="shared" si="2"/>
        <v>0.504675206501361</v>
      </c>
      <c r="AJ110">
        <f t="shared" si="3"/>
        <v>3.1125084375000007</v>
      </c>
    </row>
    <row r="111" spans="1:36" x14ac:dyDescent="0.2">
      <c r="A111">
        <v>12.9864</v>
      </c>
      <c r="B111">
        <v>3.7636699999999998</v>
      </c>
      <c r="C111">
        <v>3.7221000000000002</v>
      </c>
      <c r="D111">
        <v>3.9683000000000002</v>
      </c>
      <c r="E111">
        <v>3.1817000000000002</v>
      </c>
      <c r="F111">
        <v>1.861</v>
      </c>
      <c r="G111">
        <v>2.6627999999999998</v>
      </c>
      <c r="H111">
        <v>3.8462000000000001</v>
      </c>
      <c r="I111">
        <v>2.65713</v>
      </c>
      <c r="J111">
        <v>3.0460099999999999</v>
      </c>
      <c r="K111">
        <v>1.9289499999999999</v>
      </c>
      <c r="L111">
        <v>1.81576</v>
      </c>
      <c r="M111">
        <v>2.1462300000000001</v>
      </c>
      <c r="N111">
        <v>2.0040800000000001</v>
      </c>
      <c r="O111">
        <v>4.5141600000000004</v>
      </c>
      <c r="P111">
        <v>4.5133900000000002</v>
      </c>
      <c r="Q111">
        <v>5.0166000000000004</v>
      </c>
      <c r="R111">
        <v>5.3124500000000001</v>
      </c>
      <c r="S111">
        <v>5.1155999999999997</v>
      </c>
      <c r="T111">
        <v>3.6594000000000002</v>
      </c>
      <c r="U111">
        <v>3.4784999999999999</v>
      </c>
      <c r="V111">
        <v>2.3411</v>
      </c>
      <c r="W111">
        <v>2.1031</v>
      </c>
      <c r="X111">
        <v>3.1911999999999998</v>
      </c>
      <c r="Y111">
        <v>2.9472800000000001</v>
      </c>
      <c r="Z111">
        <v>2.5175000000000001</v>
      </c>
      <c r="AA111">
        <v>1.6130500000000001</v>
      </c>
      <c r="AB111">
        <v>2.8906499999999999</v>
      </c>
      <c r="AC111">
        <v>2.2375400000000001</v>
      </c>
      <c r="AD111">
        <v>3.4010899999999999</v>
      </c>
      <c r="AE111">
        <v>4.8755100000000002</v>
      </c>
      <c r="AF111">
        <v>2.9561999999999999</v>
      </c>
      <c r="AG111">
        <v>2.6247400000000001</v>
      </c>
      <c r="AI111">
        <f t="shared" si="2"/>
        <v>0.50934649084961681</v>
      </c>
      <c r="AJ111">
        <f t="shared" si="3"/>
        <v>3.1847809374999998</v>
      </c>
    </row>
    <row r="112" spans="1:36" x14ac:dyDescent="0.2">
      <c r="A112">
        <v>13.105499999999999</v>
      </c>
      <c r="B112">
        <v>2.2871100000000002</v>
      </c>
      <c r="C112">
        <v>2.3239000000000001</v>
      </c>
      <c r="D112">
        <v>4.1113999999999997</v>
      </c>
      <c r="E112">
        <v>2.4298999999999999</v>
      </c>
      <c r="F112">
        <v>4.0476000000000001</v>
      </c>
      <c r="G112">
        <v>2.49451</v>
      </c>
      <c r="H112">
        <v>4.6898</v>
      </c>
      <c r="I112">
        <v>2.1328299999999998</v>
      </c>
      <c r="J112">
        <v>2.6561499999999998</v>
      </c>
      <c r="K112">
        <v>1.89289</v>
      </c>
      <c r="L112">
        <v>2.0795499999999998</v>
      </c>
      <c r="M112">
        <v>4.21882</v>
      </c>
      <c r="N112">
        <v>3.1656499999999999</v>
      </c>
      <c r="O112">
        <v>1.90262</v>
      </c>
      <c r="P112">
        <v>3.2991600000000001</v>
      </c>
      <c r="Q112">
        <v>4.3094999999999999</v>
      </c>
      <c r="R112">
        <v>5.6702700000000004</v>
      </c>
      <c r="S112">
        <v>2.4813000000000001</v>
      </c>
      <c r="T112">
        <v>3.4306999999999999</v>
      </c>
      <c r="U112">
        <v>2.6682000000000001</v>
      </c>
      <c r="V112">
        <v>2.4432</v>
      </c>
      <c r="W112">
        <v>3.7911999999999999</v>
      </c>
      <c r="X112">
        <v>3.5044</v>
      </c>
      <c r="Y112">
        <v>3.3591899999999999</v>
      </c>
      <c r="Z112">
        <v>3.0152999999999999</v>
      </c>
      <c r="AA112">
        <v>1.67147</v>
      </c>
      <c r="AB112">
        <v>2.9523799999999998</v>
      </c>
      <c r="AC112">
        <v>1.9985299999999999</v>
      </c>
      <c r="AD112">
        <v>2.7170000000000001</v>
      </c>
      <c r="AE112">
        <v>2.0432700000000001</v>
      </c>
      <c r="AF112">
        <v>2.5623200000000002</v>
      </c>
      <c r="AG112">
        <v>2.2688700000000002</v>
      </c>
      <c r="AI112">
        <f t="shared" si="2"/>
        <v>0.51401777519787251</v>
      </c>
      <c r="AJ112">
        <f t="shared" si="3"/>
        <v>2.9568434375000008</v>
      </c>
    </row>
    <row r="113" spans="1:36" x14ac:dyDescent="0.2">
      <c r="A113">
        <v>13.2247</v>
      </c>
      <c r="B113">
        <v>3.4310700000000001</v>
      </c>
      <c r="C113">
        <v>3.1629999999999998</v>
      </c>
      <c r="D113">
        <v>2.7334999999999998</v>
      </c>
      <c r="E113">
        <v>2.9125000000000001</v>
      </c>
      <c r="F113">
        <v>3.4499</v>
      </c>
      <c r="G113">
        <v>2.9649200000000002</v>
      </c>
      <c r="H113">
        <v>4.3906000000000001</v>
      </c>
      <c r="I113">
        <v>2.9272300000000002</v>
      </c>
      <c r="J113">
        <v>2.5856499999999998</v>
      </c>
      <c r="K113">
        <v>2.5842000000000001</v>
      </c>
      <c r="L113">
        <v>2.47498</v>
      </c>
      <c r="M113">
        <v>4.0805999999999996</v>
      </c>
      <c r="N113">
        <v>1.95549</v>
      </c>
      <c r="O113">
        <v>3.2831299999999999</v>
      </c>
      <c r="P113">
        <v>3.56236</v>
      </c>
      <c r="Q113">
        <v>2.9262999999999999</v>
      </c>
      <c r="R113">
        <v>4.5398699999999996</v>
      </c>
      <c r="S113">
        <v>2.1545000000000001</v>
      </c>
      <c r="T113">
        <v>3.0358999999999998</v>
      </c>
      <c r="U113">
        <v>2.3397999999999999</v>
      </c>
      <c r="V113">
        <v>3.6640000000000001</v>
      </c>
      <c r="W113">
        <v>3.5404</v>
      </c>
      <c r="X113">
        <v>2.0516000000000001</v>
      </c>
      <c r="Y113">
        <v>5.1903899999999998</v>
      </c>
      <c r="Z113">
        <v>4.3192000000000004</v>
      </c>
      <c r="AA113">
        <v>2.4269799999999999</v>
      </c>
      <c r="AB113">
        <v>1.8222400000000001</v>
      </c>
      <c r="AC113">
        <v>1.9387000000000001</v>
      </c>
      <c r="AD113">
        <v>1.6778599999999999</v>
      </c>
      <c r="AE113">
        <v>2.5741399999999999</v>
      </c>
      <c r="AF113">
        <v>3.4327299999999998</v>
      </c>
      <c r="AG113">
        <v>2.5058500000000001</v>
      </c>
      <c r="AI113">
        <f t="shared" si="2"/>
        <v>0.51869298169923361</v>
      </c>
      <c r="AJ113">
        <f t="shared" si="3"/>
        <v>3.0199871874999986</v>
      </c>
    </row>
    <row r="114" spans="1:36" x14ac:dyDescent="0.2">
      <c r="A114">
        <v>13.3438</v>
      </c>
      <c r="B114">
        <v>2.1383700000000001</v>
      </c>
      <c r="C114">
        <v>4.3055000000000003</v>
      </c>
      <c r="D114">
        <v>3.5743999999999998</v>
      </c>
      <c r="E114">
        <v>3.8673999999999999</v>
      </c>
      <c r="F114">
        <v>3.8931</v>
      </c>
      <c r="G114">
        <v>4.0218100000000003</v>
      </c>
      <c r="H114">
        <v>8.5216999999999992</v>
      </c>
      <c r="I114">
        <v>3.20187</v>
      </c>
      <c r="J114">
        <v>3.4026999999999998</v>
      </c>
      <c r="K114">
        <v>3.0904199999999999</v>
      </c>
      <c r="L114">
        <v>2.2559399999999998</v>
      </c>
      <c r="M114">
        <v>2.8721000000000001</v>
      </c>
      <c r="N114">
        <v>2.4405999999999999</v>
      </c>
      <c r="O114">
        <v>4.1783000000000001</v>
      </c>
      <c r="P114">
        <v>4.9090299999999996</v>
      </c>
      <c r="Q114">
        <v>2.2288000000000001</v>
      </c>
      <c r="R114">
        <v>3.4654099999999999</v>
      </c>
      <c r="S114">
        <v>1.7244999999999999</v>
      </c>
      <c r="T114">
        <v>2.7639999999999998</v>
      </c>
      <c r="U114">
        <v>2.4182000000000001</v>
      </c>
      <c r="V114">
        <v>3.1509999999999998</v>
      </c>
      <c r="W114">
        <v>2.3351999999999999</v>
      </c>
      <c r="X114">
        <v>2.1271</v>
      </c>
      <c r="Y114">
        <v>6.4856100000000003</v>
      </c>
      <c r="Z114">
        <v>2.9226999999999999</v>
      </c>
      <c r="AA114">
        <v>1.8575200000000001</v>
      </c>
      <c r="AB114">
        <v>1.6815899999999999</v>
      </c>
      <c r="AC114">
        <v>2.2070799999999999</v>
      </c>
      <c r="AD114">
        <v>1.7528999999999999</v>
      </c>
      <c r="AE114">
        <v>4.3037299999999998</v>
      </c>
      <c r="AF114">
        <v>2.3139599999999998</v>
      </c>
      <c r="AG114">
        <v>2.8837000000000002</v>
      </c>
      <c r="AI114">
        <f t="shared" si="2"/>
        <v>0.52336426604748942</v>
      </c>
      <c r="AJ114">
        <f t="shared" si="3"/>
        <v>3.2280074999999999</v>
      </c>
    </row>
    <row r="115" spans="1:36" x14ac:dyDescent="0.2">
      <c r="A115">
        <v>13.462999999999999</v>
      </c>
      <c r="B115">
        <v>1.8694599999999999</v>
      </c>
      <c r="C115">
        <v>3.1421000000000001</v>
      </c>
      <c r="D115">
        <v>2.0419999999999998</v>
      </c>
      <c r="E115">
        <v>3.5066000000000002</v>
      </c>
      <c r="F115">
        <v>3.782</v>
      </c>
      <c r="G115">
        <v>3.4506100000000002</v>
      </c>
      <c r="H115">
        <v>4.0987999999999998</v>
      </c>
      <c r="I115">
        <v>3.0645099999999998</v>
      </c>
      <c r="J115">
        <v>4.14154</v>
      </c>
      <c r="K115">
        <v>2.4009900000000002</v>
      </c>
      <c r="L115">
        <v>1.6208499999999999</v>
      </c>
      <c r="M115">
        <v>2.2943699999999998</v>
      </c>
      <c r="N115">
        <v>2.7964500000000001</v>
      </c>
      <c r="O115">
        <v>4.4339500000000003</v>
      </c>
      <c r="P115">
        <v>2.1384500000000002</v>
      </c>
      <c r="Q115">
        <v>4.6116000000000001</v>
      </c>
      <c r="R115">
        <v>3.5912299999999999</v>
      </c>
      <c r="S115">
        <v>1.6946000000000001</v>
      </c>
      <c r="T115">
        <v>2.1920000000000002</v>
      </c>
      <c r="U115">
        <v>1.6811</v>
      </c>
      <c r="V115">
        <v>2.9912000000000001</v>
      </c>
      <c r="W115">
        <v>1.8306</v>
      </c>
      <c r="X115">
        <v>2.6349</v>
      </c>
      <c r="Y115">
        <v>8.0442199999999993</v>
      </c>
      <c r="Z115">
        <v>1.9477</v>
      </c>
      <c r="AA115">
        <v>2.6004499999999999</v>
      </c>
      <c r="AB115">
        <v>1.79427</v>
      </c>
      <c r="AC115">
        <v>3.3889399999999998</v>
      </c>
      <c r="AD115">
        <v>1.86174</v>
      </c>
      <c r="AE115">
        <v>4.7329499999999998</v>
      </c>
      <c r="AF115">
        <v>4.4151699999999998</v>
      </c>
      <c r="AG115">
        <v>4.4030699999999996</v>
      </c>
      <c r="AI115">
        <f t="shared" si="2"/>
        <v>0.52803947254885031</v>
      </c>
      <c r="AJ115">
        <f t="shared" si="3"/>
        <v>3.099950625</v>
      </c>
    </row>
    <row r="116" spans="1:36" x14ac:dyDescent="0.2">
      <c r="A116">
        <v>13.582100000000001</v>
      </c>
      <c r="B116">
        <v>2.6759200000000001</v>
      </c>
      <c r="C116">
        <v>2.9003000000000001</v>
      </c>
      <c r="D116">
        <v>3.8338000000000001</v>
      </c>
      <c r="E116">
        <v>2.3199000000000001</v>
      </c>
      <c r="F116">
        <v>2.7566999999999999</v>
      </c>
      <c r="G116">
        <v>2.5081699999999998</v>
      </c>
      <c r="H116">
        <v>3.2574999999999998</v>
      </c>
      <c r="I116">
        <v>2.7578800000000001</v>
      </c>
      <c r="J116">
        <v>4.12575</v>
      </c>
      <c r="K116">
        <v>2.50021</v>
      </c>
      <c r="L116">
        <v>1.6336599999999999</v>
      </c>
      <c r="M116">
        <v>2.5351900000000001</v>
      </c>
      <c r="N116">
        <v>3.1374399999999998</v>
      </c>
      <c r="O116">
        <v>4.4173099999999996</v>
      </c>
      <c r="P116">
        <v>1.78959</v>
      </c>
      <c r="Q116">
        <v>4.3529</v>
      </c>
      <c r="R116">
        <v>3.45966</v>
      </c>
      <c r="S116">
        <v>1.8674999999999999</v>
      </c>
      <c r="T116">
        <v>2.9937</v>
      </c>
      <c r="U116">
        <v>1.8391999999999999</v>
      </c>
      <c r="V116">
        <v>3.3260000000000001</v>
      </c>
      <c r="W116">
        <v>2.4108999999999998</v>
      </c>
      <c r="X116">
        <v>3.7198000000000002</v>
      </c>
      <c r="Y116">
        <v>5.1891800000000003</v>
      </c>
      <c r="Z116">
        <v>2.1355</v>
      </c>
      <c r="AA116">
        <v>2.5001500000000001</v>
      </c>
      <c r="AB116">
        <v>1.6124099999999999</v>
      </c>
      <c r="AC116">
        <v>2.73942</v>
      </c>
      <c r="AD116">
        <v>2.9207200000000002</v>
      </c>
      <c r="AE116">
        <v>2.7257500000000001</v>
      </c>
      <c r="AF116">
        <v>2.3528899999999999</v>
      </c>
      <c r="AG116">
        <v>2.0295299999999998</v>
      </c>
      <c r="AI116">
        <f t="shared" si="2"/>
        <v>0.53271075689710623</v>
      </c>
      <c r="AJ116">
        <f t="shared" si="3"/>
        <v>2.8538915624999994</v>
      </c>
    </row>
    <row r="117" spans="1:36" x14ac:dyDescent="0.2">
      <c r="A117">
        <v>13.7012</v>
      </c>
      <c r="B117">
        <v>4.0699199999999998</v>
      </c>
      <c r="C117">
        <v>3.0848</v>
      </c>
      <c r="D117">
        <v>5.6722999999999999</v>
      </c>
      <c r="E117">
        <v>3.4817</v>
      </c>
      <c r="F117">
        <v>3.7193000000000001</v>
      </c>
      <c r="G117">
        <v>3.2469100000000002</v>
      </c>
      <c r="H117">
        <v>3.3315999999999999</v>
      </c>
      <c r="I117">
        <v>3.02332</v>
      </c>
      <c r="J117">
        <v>3.52346</v>
      </c>
      <c r="K117">
        <v>2.50827</v>
      </c>
      <c r="L117">
        <v>2.1859199999999999</v>
      </c>
      <c r="M117">
        <v>2.0357400000000001</v>
      </c>
      <c r="N117">
        <v>3.35595</v>
      </c>
      <c r="O117">
        <v>4.49939</v>
      </c>
      <c r="P117">
        <v>3.8525100000000001</v>
      </c>
      <c r="Q117">
        <v>4.0246000000000004</v>
      </c>
      <c r="R117">
        <v>3.50583</v>
      </c>
      <c r="S117">
        <v>2.6882000000000001</v>
      </c>
      <c r="T117">
        <v>2.4249999999999998</v>
      </c>
      <c r="U117">
        <v>2.8071000000000002</v>
      </c>
      <c r="V117">
        <v>3.1122000000000001</v>
      </c>
      <c r="W117">
        <v>3.1957</v>
      </c>
      <c r="X117">
        <v>4.0385</v>
      </c>
      <c r="Y117">
        <v>6.3671199999999999</v>
      </c>
      <c r="Z117">
        <v>1.8732</v>
      </c>
      <c r="AA117">
        <v>2.0177900000000002</v>
      </c>
      <c r="AB117">
        <v>1.74332</v>
      </c>
      <c r="AC117">
        <v>3.0038499999999999</v>
      </c>
      <c r="AD117">
        <v>4.9722999999999997</v>
      </c>
      <c r="AE117">
        <v>4.6890900000000002</v>
      </c>
      <c r="AF117">
        <v>2.5538599999999998</v>
      </c>
      <c r="AG117">
        <v>3.8131400000000002</v>
      </c>
      <c r="AI117">
        <f t="shared" si="2"/>
        <v>0.53738204124536204</v>
      </c>
      <c r="AJ117">
        <f t="shared" si="3"/>
        <v>3.388184062500001</v>
      </c>
    </row>
    <row r="118" spans="1:36" x14ac:dyDescent="0.2">
      <c r="A118">
        <v>13.820399999999999</v>
      </c>
      <c r="B118">
        <v>3.5930499999999999</v>
      </c>
      <c r="C118">
        <v>3.4630000000000001</v>
      </c>
      <c r="D118">
        <v>4.1405000000000003</v>
      </c>
      <c r="E118">
        <v>4.7553999999999998</v>
      </c>
      <c r="F118">
        <v>3.3851</v>
      </c>
      <c r="G118">
        <v>4.1425299999999998</v>
      </c>
      <c r="H118">
        <v>4.6140999999999996</v>
      </c>
      <c r="I118">
        <v>3.36504</v>
      </c>
      <c r="J118">
        <v>3.1226600000000002</v>
      </c>
      <c r="K118">
        <v>2.30484</v>
      </c>
      <c r="L118">
        <v>2.0080399999999998</v>
      </c>
      <c r="M118">
        <v>1.84518</v>
      </c>
      <c r="N118">
        <v>2.6669100000000001</v>
      </c>
      <c r="O118">
        <v>3.0139200000000002</v>
      </c>
      <c r="P118">
        <v>4.3427800000000003</v>
      </c>
      <c r="Q118">
        <v>4.8011999999999997</v>
      </c>
      <c r="R118">
        <v>4.7515599999999996</v>
      </c>
      <c r="S118">
        <v>4.3075000000000001</v>
      </c>
      <c r="T118">
        <v>2.5874999999999999</v>
      </c>
      <c r="U118">
        <v>3.6882000000000001</v>
      </c>
      <c r="V118">
        <v>2.8708999999999998</v>
      </c>
      <c r="W118">
        <v>2.1255999999999999</v>
      </c>
      <c r="X118">
        <v>2.6764000000000001</v>
      </c>
      <c r="Y118">
        <v>5.3494700000000002</v>
      </c>
      <c r="Z118">
        <v>2.9929999999999999</v>
      </c>
      <c r="AA118">
        <v>2.2824900000000001</v>
      </c>
      <c r="AB118">
        <v>1.9710300000000001</v>
      </c>
      <c r="AC118">
        <v>3.4424199999999998</v>
      </c>
      <c r="AD118">
        <v>2.5789300000000002</v>
      </c>
      <c r="AE118">
        <v>2.4592499999999999</v>
      </c>
      <c r="AF118">
        <v>2.7026400000000002</v>
      </c>
      <c r="AG118">
        <v>2.5794299999999999</v>
      </c>
      <c r="AI118">
        <f t="shared" si="2"/>
        <v>0.54205724774672293</v>
      </c>
      <c r="AJ118">
        <f t="shared" si="3"/>
        <v>3.2790803125000001</v>
      </c>
    </row>
    <row r="119" spans="1:36" x14ac:dyDescent="0.2">
      <c r="A119">
        <v>13.939500000000001</v>
      </c>
      <c r="B119">
        <v>3.8452999999999999</v>
      </c>
      <c r="C119">
        <v>3.0404</v>
      </c>
      <c r="D119">
        <v>2.6720000000000002</v>
      </c>
      <c r="E119">
        <v>2.2006000000000001</v>
      </c>
      <c r="F119">
        <v>2.0556999999999999</v>
      </c>
      <c r="G119">
        <v>2.2038700000000002</v>
      </c>
      <c r="H119">
        <v>6.2507000000000001</v>
      </c>
      <c r="I119">
        <v>3.9584800000000002</v>
      </c>
      <c r="J119">
        <v>3.4784099999999998</v>
      </c>
      <c r="K119">
        <v>1.9370400000000001</v>
      </c>
      <c r="L119">
        <v>1.72784</v>
      </c>
      <c r="M119">
        <v>1.8304100000000001</v>
      </c>
      <c r="N119">
        <v>2.6489400000000001</v>
      </c>
      <c r="O119">
        <v>3.1161400000000001</v>
      </c>
      <c r="P119">
        <v>5.4630900000000002</v>
      </c>
      <c r="Q119">
        <v>3.3330000000000002</v>
      </c>
      <c r="R119">
        <v>2.65774</v>
      </c>
      <c r="S119">
        <v>4.0072000000000001</v>
      </c>
      <c r="T119">
        <v>3.3538999999999999</v>
      </c>
      <c r="U119">
        <v>2.1819000000000002</v>
      </c>
      <c r="V119">
        <v>2.4750999999999999</v>
      </c>
      <c r="W119">
        <v>3.9371999999999998</v>
      </c>
      <c r="X119">
        <v>4.4196999999999997</v>
      </c>
      <c r="Y119">
        <v>4.5370600000000003</v>
      </c>
      <c r="Z119">
        <v>1.7645999999999999</v>
      </c>
      <c r="AA119">
        <v>2.9998900000000002</v>
      </c>
      <c r="AB119">
        <v>2.7385100000000002</v>
      </c>
      <c r="AC119">
        <v>3.3115999999999999</v>
      </c>
      <c r="AD119">
        <v>2.0085700000000002</v>
      </c>
      <c r="AE119">
        <v>3.9587300000000001</v>
      </c>
      <c r="AF119">
        <v>3.2287400000000002</v>
      </c>
      <c r="AG119">
        <v>2.19258</v>
      </c>
      <c r="AI119">
        <f t="shared" si="2"/>
        <v>0.54672853209497885</v>
      </c>
      <c r="AJ119">
        <f t="shared" si="3"/>
        <v>3.1104668750000011</v>
      </c>
    </row>
    <row r="120" spans="1:36" x14ac:dyDescent="0.2">
      <c r="A120">
        <v>14.0587</v>
      </c>
      <c r="B120">
        <v>4.62479</v>
      </c>
      <c r="C120">
        <v>2.0651999999999999</v>
      </c>
      <c r="D120">
        <v>5.3803000000000001</v>
      </c>
      <c r="E120">
        <v>3.6511</v>
      </c>
      <c r="F120">
        <v>2.0244</v>
      </c>
      <c r="G120">
        <v>2.1274500000000001</v>
      </c>
      <c r="H120">
        <v>4.5308999999999999</v>
      </c>
      <c r="I120">
        <v>2.7622900000000001</v>
      </c>
      <c r="J120">
        <v>3.5834000000000001</v>
      </c>
      <c r="K120">
        <v>2.43615</v>
      </c>
      <c r="L120">
        <v>2.1658200000000001</v>
      </c>
      <c r="M120">
        <v>2.6806800000000002</v>
      </c>
      <c r="N120">
        <v>2.5653600000000001</v>
      </c>
      <c r="O120">
        <v>2.1866099999999999</v>
      </c>
      <c r="P120">
        <v>3.2279599999999999</v>
      </c>
      <c r="Q120">
        <v>3.4845999999999999</v>
      </c>
      <c r="R120">
        <v>2.0032700000000001</v>
      </c>
      <c r="S120">
        <v>4.3182999999999998</v>
      </c>
      <c r="T120">
        <v>4.2999000000000001</v>
      </c>
      <c r="U120">
        <v>3.2199</v>
      </c>
      <c r="V120">
        <v>3.0144000000000002</v>
      </c>
      <c r="W120">
        <v>3.6556999999999999</v>
      </c>
      <c r="X120">
        <v>4.3715999999999999</v>
      </c>
      <c r="Y120">
        <v>5.2422000000000004</v>
      </c>
      <c r="Z120">
        <v>3.6284000000000001</v>
      </c>
      <c r="AA120">
        <v>2.7132100000000001</v>
      </c>
      <c r="AB120">
        <v>1.79783</v>
      </c>
      <c r="AC120">
        <v>1.91611</v>
      </c>
      <c r="AD120">
        <v>2.64174</v>
      </c>
      <c r="AE120">
        <v>3.6927599999999998</v>
      </c>
      <c r="AF120">
        <v>3.1690700000000001</v>
      </c>
      <c r="AG120">
        <v>2.4035799999999998</v>
      </c>
      <c r="AI120">
        <f t="shared" si="2"/>
        <v>0.55140373859633984</v>
      </c>
      <c r="AJ120">
        <f t="shared" si="3"/>
        <v>3.1745306250000009</v>
      </c>
    </row>
    <row r="121" spans="1:36" x14ac:dyDescent="0.2">
      <c r="A121">
        <v>14.1778</v>
      </c>
      <c r="B121">
        <v>3.3420200000000002</v>
      </c>
      <c r="C121">
        <v>3.4127000000000001</v>
      </c>
      <c r="D121">
        <v>4.1174999999999997</v>
      </c>
      <c r="E121">
        <v>4.0986000000000002</v>
      </c>
      <c r="F121">
        <v>3.6675</v>
      </c>
      <c r="G121">
        <v>2.5630799999999998</v>
      </c>
      <c r="H121">
        <v>5.6128999999999998</v>
      </c>
      <c r="I121">
        <v>3.02102</v>
      </c>
      <c r="J121">
        <v>4.3262200000000002</v>
      </c>
      <c r="K121">
        <v>1.6458699999999999</v>
      </c>
      <c r="L121">
        <v>2.5802399999999999</v>
      </c>
      <c r="M121">
        <v>2.4849899999999998</v>
      </c>
      <c r="N121">
        <v>2.55985</v>
      </c>
      <c r="O121">
        <v>2.2445900000000001</v>
      </c>
      <c r="P121">
        <v>3.7867099999999998</v>
      </c>
      <c r="Q121">
        <v>4.6688999999999998</v>
      </c>
      <c r="R121">
        <v>3.2092299999999998</v>
      </c>
      <c r="S121">
        <v>3.2683</v>
      </c>
      <c r="T121">
        <v>3.6591999999999998</v>
      </c>
      <c r="U121">
        <v>3.2246000000000001</v>
      </c>
      <c r="V121">
        <v>3.544</v>
      </c>
      <c r="W121">
        <v>3.3369</v>
      </c>
      <c r="X121">
        <v>5.1007999999999996</v>
      </c>
      <c r="Y121">
        <v>5.7002199999999998</v>
      </c>
      <c r="Z121">
        <v>3.9575</v>
      </c>
      <c r="AA121">
        <v>3.4006799999999999</v>
      </c>
      <c r="AB121">
        <v>1.69506</v>
      </c>
      <c r="AC121">
        <v>1.6873499999999999</v>
      </c>
      <c r="AD121">
        <v>3.3553999999999999</v>
      </c>
      <c r="AE121">
        <v>2.3997799999999998</v>
      </c>
      <c r="AF121">
        <v>3.01993</v>
      </c>
      <c r="AG121">
        <v>3.3972600000000002</v>
      </c>
      <c r="AI121">
        <f t="shared" si="2"/>
        <v>0.55607502294459565</v>
      </c>
      <c r="AJ121">
        <f t="shared" si="3"/>
        <v>3.3777781249999999</v>
      </c>
    </row>
    <row r="122" spans="1:36" x14ac:dyDescent="0.2">
      <c r="A122">
        <v>14.297000000000001</v>
      </c>
      <c r="B122">
        <v>3.4309699999999999</v>
      </c>
      <c r="C122">
        <v>2.3289</v>
      </c>
      <c r="D122">
        <v>5.7134</v>
      </c>
      <c r="E122">
        <v>7.5113000000000003</v>
      </c>
      <c r="F122">
        <v>5.5838000000000001</v>
      </c>
      <c r="G122">
        <v>3.8248600000000001</v>
      </c>
      <c r="H122">
        <v>4.8647</v>
      </c>
      <c r="I122">
        <v>4.0164200000000001</v>
      </c>
      <c r="J122">
        <v>2.6347999999999998</v>
      </c>
      <c r="K122">
        <v>1.65056</v>
      </c>
      <c r="L122">
        <v>3.84497</v>
      </c>
      <c r="M122">
        <v>2.9561999999999999</v>
      </c>
      <c r="N122">
        <v>2.6162700000000001</v>
      </c>
      <c r="O122">
        <v>2.71957</v>
      </c>
      <c r="P122">
        <v>2.8030900000000001</v>
      </c>
      <c r="Q122">
        <v>3.2755999999999998</v>
      </c>
      <c r="R122">
        <v>4.5008100000000004</v>
      </c>
      <c r="S122">
        <v>3.0842000000000001</v>
      </c>
      <c r="T122">
        <v>4.9051</v>
      </c>
      <c r="U122">
        <v>2.2656999999999998</v>
      </c>
      <c r="V122">
        <v>3.2757999999999998</v>
      </c>
      <c r="W122">
        <v>2.0880999999999998</v>
      </c>
      <c r="X122">
        <v>1.8616999999999999</v>
      </c>
      <c r="Y122">
        <v>2.9370699999999998</v>
      </c>
      <c r="Z122">
        <v>5.0260999999999996</v>
      </c>
      <c r="AA122">
        <v>1.85364</v>
      </c>
      <c r="AB122">
        <v>2.7228500000000002</v>
      </c>
      <c r="AC122">
        <v>2.0796899999999998</v>
      </c>
      <c r="AD122">
        <v>3.1352600000000002</v>
      </c>
      <c r="AE122">
        <v>2.67516</v>
      </c>
      <c r="AF122">
        <v>2.9138099999999998</v>
      </c>
      <c r="AG122">
        <v>3.2553999999999998</v>
      </c>
      <c r="AI122">
        <f t="shared" si="2"/>
        <v>0.56075022944595665</v>
      </c>
      <c r="AJ122">
        <f t="shared" si="3"/>
        <v>3.3861187499999996</v>
      </c>
    </row>
    <row r="123" spans="1:36" x14ac:dyDescent="0.2">
      <c r="A123">
        <v>14.4161</v>
      </c>
      <c r="B123">
        <v>4.5823200000000002</v>
      </c>
      <c r="C123">
        <v>3.0425</v>
      </c>
      <c r="D123">
        <v>2.8757999999999999</v>
      </c>
      <c r="E123">
        <v>4.7567000000000004</v>
      </c>
      <c r="F123">
        <v>2.5171999999999999</v>
      </c>
      <c r="G123">
        <v>3.7490899999999998</v>
      </c>
      <c r="H123">
        <v>4.3973000000000004</v>
      </c>
      <c r="I123">
        <v>2.45682</v>
      </c>
      <c r="J123">
        <v>6.1701600000000001</v>
      </c>
      <c r="K123">
        <v>1.76423</v>
      </c>
      <c r="L123">
        <v>3.0522499999999999</v>
      </c>
      <c r="M123">
        <v>1.80541</v>
      </c>
      <c r="N123">
        <v>4.0310699999999997</v>
      </c>
      <c r="O123">
        <v>2.7495099999999999</v>
      </c>
      <c r="P123">
        <v>2.3047499999999999</v>
      </c>
      <c r="Q123">
        <v>4.3183999999999996</v>
      </c>
      <c r="R123">
        <v>3.9745599999999999</v>
      </c>
      <c r="S123">
        <v>3.8942000000000001</v>
      </c>
      <c r="T123">
        <v>4.8037000000000001</v>
      </c>
      <c r="U123">
        <v>2.3570000000000002</v>
      </c>
      <c r="V123">
        <v>3.8873000000000002</v>
      </c>
      <c r="W123">
        <v>2.6433</v>
      </c>
      <c r="X123">
        <v>2.8210999999999999</v>
      </c>
      <c r="Y123">
        <v>3.2858900000000002</v>
      </c>
      <c r="Z123">
        <v>4.2725</v>
      </c>
      <c r="AA123">
        <v>1.9202300000000001</v>
      </c>
      <c r="AB123">
        <v>2.1464799999999999</v>
      </c>
      <c r="AC123">
        <v>3.38198</v>
      </c>
      <c r="AD123">
        <v>2.7170299999999998</v>
      </c>
      <c r="AE123">
        <v>3.0866199999999999</v>
      </c>
      <c r="AF123">
        <v>2.89073</v>
      </c>
      <c r="AG123">
        <v>2.67197</v>
      </c>
      <c r="AI123">
        <f t="shared" si="2"/>
        <v>0.56542151379421246</v>
      </c>
      <c r="AJ123">
        <f t="shared" si="3"/>
        <v>3.2915031249999993</v>
      </c>
    </row>
    <row r="124" spans="1:36" x14ac:dyDescent="0.2">
      <c r="A124">
        <v>14.5352</v>
      </c>
      <c r="B124">
        <v>3.26884</v>
      </c>
      <c r="C124">
        <v>2.91</v>
      </c>
      <c r="D124">
        <v>2.1644999999999999</v>
      </c>
      <c r="E124">
        <v>2.6118000000000001</v>
      </c>
      <c r="F124">
        <v>2.8062</v>
      </c>
      <c r="G124">
        <v>2.7164199999999998</v>
      </c>
      <c r="H124">
        <v>3.2418</v>
      </c>
      <c r="I124">
        <v>2.2772199999999998</v>
      </c>
      <c r="J124">
        <v>4.3982299999999999</v>
      </c>
      <c r="K124">
        <v>2.40198</v>
      </c>
      <c r="L124">
        <v>3.12568</v>
      </c>
      <c r="M124">
        <v>3.5993499999999998</v>
      </c>
      <c r="N124">
        <v>2.80674</v>
      </c>
      <c r="O124">
        <v>3.8458999999999999</v>
      </c>
      <c r="P124">
        <v>2.4226299999999998</v>
      </c>
      <c r="Q124">
        <v>3.2339000000000002</v>
      </c>
      <c r="R124">
        <v>2.4186299999999998</v>
      </c>
      <c r="S124">
        <v>2.9950000000000001</v>
      </c>
      <c r="T124">
        <v>4.2069999999999999</v>
      </c>
      <c r="U124">
        <v>2.3473000000000002</v>
      </c>
      <c r="V124">
        <v>1.9722999999999999</v>
      </c>
      <c r="W124">
        <v>2.4672999999999998</v>
      </c>
      <c r="X124">
        <v>4.1874000000000002</v>
      </c>
      <c r="Y124">
        <v>4.49641</v>
      </c>
      <c r="Z124">
        <v>2.5491000000000001</v>
      </c>
      <c r="AA124">
        <v>4.2881900000000002</v>
      </c>
      <c r="AB124">
        <v>3.1836000000000002</v>
      </c>
      <c r="AC124">
        <v>3.0223599999999999</v>
      </c>
      <c r="AD124">
        <v>2.10988</v>
      </c>
      <c r="AE124">
        <v>2.16039</v>
      </c>
      <c r="AF124">
        <v>2.0167199999999998</v>
      </c>
      <c r="AG124">
        <v>1.79745</v>
      </c>
      <c r="AI124">
        <f t="shared" si="2"/>
        <v>0.57009279814246827</v>
      </c>
      <c r="AJ124">
        <f t="shared" si="3"/>
        <v>2.9390693749999999</v>
      </c>
    </row>
    <row r="125" spans="1:36" x14ac:dyDescent="0.2">
      <c r="A125">
        <v>14.654400000000001</v>
      </c>
      <c r="B125">
        <v>1.9997400000000001</v>
      </c>
      <c r="C125">
        <v>3.9222000000000001</v>
      </c>
      <c r="D125">
        <v>2.5213999999999999</v>
      </c>
      <c r="E125">
        <v>4.8520000000000003</v>
      </c>
      <c r="F125">
        <v>2.1812</v>
      </c>
      <c r="G125">
        <v>2.1051299999999999</v>
      </c>
      <c r="H125">
        <v>4.1600999999999999</v>
      </c>
      <c r="I125">
        <v>1.8953100000000001</v>
      </c>
      <c r="J125">
        <v>3.3025699999999998</v>
      </c>
      <c r="K125">
        <v>3.6590799999999999</v>
      </c>
      <c r="L125">
        <v>2.9825499999999998</v>
      </c>
      <c r="M125">
        <v>3.05084</v>
      </c>
      <c r="N125">
        <v>3.9099200000000001</v>
      </c>
      <c r="O125">
        <v>2.70323</v>
      </c>
      <c r="P125">
        <v>2.4870800000000002</v>
      </c>
      <c r="Q125">
        <v>2.5889000000000002</v>
      </c>
      <c r="R125">
        <v>4.1751100000000001</v>
      </c>
      <c r="S125">
        <v>2.2427000000000001</v>
      </c>
      <c r="T125">
        <v>2.8367</v>
      </c>
      <c r="U125">
        <v>3.0293000000000001</v>
      </c>
      <c r="V125">
        <v>2.4397000000000002</v>
      </c>
      <c r="W125">
        <v>2.5687000000000002</v>
      </c>
      <c r="X125">
        <v>2.5691999999999999</v>
      </c>
      <c r="Y125">
        <v>4.3811299999999997</v>
      </c>
      <c r="Z125">
        <v>3.2473000000000001</v>
      </c>
      <c r="AA125">
        <v>1.78447</v>
      </c>
      <c r="AB125">
        <v>1.6995199999999999</v>
      </c>
      <c r="AC125">
        <v>2.4958</v>
      </c>
      <c r="AD125">
        <v>3.4171100000000001</v>
      </c>
      <c r="AE125">
        <v>3.6896599999999999</v>
      </c>
      <c r="AF125">
        <v>1.8601300000000001</v>
      </c>
      <c r="AG125">
        <v>3.1896100000000001</v>
      </c>
      <c r="AI125">
        <f t="shared" si="2"/>
        <v>0.57476800464382927</v>
      </c>
      <c r="AJ125">
        <f t="shared" si="3"/>
        <v>2.9358559375</v>
      </c>
    </row>
    <row r="126" spans="1:36" x14ac:dyDescent="0.2">
      <c r="A126">
        <v>14.7735</v>
      </c>
      <c r="B126">
        <v>2.6244000000000001</v>
      </c>
      <c r="C126">
        <v>2.4491000000000001</v>
      </c>
      <c r="D126">
        <v>5.8045999999999998</v>
      </c>
      <c r="E126">
        <v>3.0030999999999999</v>
      </c>
      <c r="F126">
        <v>3.5737999999999999</v>
      </c>
      <c r="G126">
        <v>3.6796000000000002</v>
      </c>
      <c r="H126">
        <v>3.1695000000000002</v>
      </c>
      <c r="I126">
        <v>2.4675799999999999</v>
      </c>
      <c r="J126">
        <v>3.28918</v>
      </c>
      <c r="K126">
        <v>3.27468</v>
      </c>
      <c r="L126">
        <v>2.1889400000000001</v>
      </c>
      <c r="M126">
        <v>4.2825300000000004</v>
      </c>
      <c r="N126">
        <v>2.3825400000000001</v>
      </c>
      <c r="O126">
        <v>1.9276500000000001</v>
      </c>
      <c r="P126">
        <v>2.88855</v>
      </c>
      <c r="Q126">
        <v>3.4527999999999999</v>
      </c>
      <c r="R126">
        <v>3.9505400000000002</v>
      </c>
      <c r="S126">
        <v>2.3111999999999999</v>
      </c>
      <c r="T126">
        <v>2.8374000000000001</v>
      </c>
      <c r="U126">
        <v>3.3210000000000002</v>
      </c>
      <c r="V126">
        <v>3.4634</v>
      </c>
      <c r="W126">
        <v>1.8846000000000001</v>
      </c>
      <c r="X126">
        <v>2.6612</v>
      </c>
      <c r="Y126">
        <v>3.7976000000000001</v>
      </c>
      <c r="Z126">
        <v>2.7970000000000002</v>
      </c>
      <c r="AA126">
        <v>1.7446299999999999</v>
      </c>
      <c r="AB126">
        <v>2.1093199999999999</v>
      </c>
      <c r="AC126">
        <v>2.78803</v>
      </c>
      <c r="AD126">
        <v>3.3104</v>
      </c>
      <c r="AE126">
        <v>2.58378</v>
      </c>
      <c r="AF126">
        <v>2.3783799999999999</v>
      </c>
      <c r="AG126">
        <v>4.3438800000000004</v>
      </c>
      <c r="AI126">
        <f t="shared" si="2"/>
        <v>0.57943928899208508</v>
      </c>
      <c r="AJ126">
        <f t="shared" si="3"/>
        <v>3.0231534375000009</v>
      </c>
    </row>
    <row r="127" spans="1:36" x14ac:dyDescent="0.2">
      <c r="A127">
        <v>14.8927</v>
      </c>
      <c r="B127">
        <v>2.3802500000000002</v>
      </c>
      <c r="C127">
        <v>3.3296999999999999</v>
      </c>
      <c r="D127">
        <v>3.5760000000000001</v>
      </c>
      <c r="E127">
        <v>3.8313000000000001</v>
      </c>
      <c r="F127">
        <v>3.3643000000000001</v>
      </c>
      <c r="G127">
        <v>2.6400299999999999</v>
      </c>
      <c r="H127">
        <v>4.1273</v>
      </c>
      <c r="I127">
        <v>2.9822299999999999</v>
      </c>
      <c r="J127">
        <v>3.1773500000000001</v>
      </c>
      <c r="K127">
        <v>2.50962</v>
      </c>
      <c r="L127">
        <v>2.74946</v>
      </c>
      <c r="M127">
        <v>2.2919</v>
      </c>
      <c r="N127">
        <v>1.85585</v>
      </c>
      <c r="O127">
        <v>4.9101299999999997</v>
      </c>
      <c r="P127">
        <v>3.78409</v>
      </c>
      <c r="Q127">
        <v>3.0430999999999999</v>
      </c>
      <c r="R127">
        <v>4.2218499999999999</v>
      </c>
      <c r="S127">
        <v>3.0415999999999999</v>
      </c>
      <c r="T127">
        <v>4.1532</v>
      </c>
      <c r="U127">
        <v>2.5754999999999999</v>
      </c>
      <c r="V127">
        <v>2.3508</v>
      </c>
      <c r="W127">
        <v>2.5581999999999998</v>
      </c>
      <c r="X127">
        <v>2.0325000000000002</v>
      </c>
      <c r="Y127">
        <v>4.5156499999999999</v>
      </c>
      <c r="Z127">
        <v>2.9626000000000001</v>
      </c>
      <c r="AA127">
        <v>1.9165399999999999</v>
      </c>
      <c r="AB127">
        <v>3.55952</v>
      </c>
      <c r="AC127">
        <v>1.96102</v>
      </c>
      <c r="AD127">
        <v>3.7074199999999999</v>
      </c>
      <c r="AE127">
        <v>2.4325899999999998</v>
      </c>
      <c r="AF127">
        <v>3.4133399999999998</v>
      </c>
      <c r="AG127">
        <v>2.8252199999999998</v>
      </c>
      <c r="AI127">
        <f t="shared" si="2"/>
        <v>0.58411449549344607</v>
      </c>
      <c r="AJ127">
        <f t="shared" si="3"/>
        <v>3.0868800000000007</v>
      </c>
    </row>
    <row r="128" spans="1:36" x14ac:dyDescent="0.2">
      <c r="A128">
        <v>15.011799999999999</v>
      </c>
      <c r="B128">
        <v>2.8798900000000001</v>
      </c>
      <c r="C128">
        <v>4.9561999999999999</v>
      </c>
      <c r="D128">
        <v>3.8809999999999998</v>
      </c>
      <c r="E128">
        <v>3.5503999999999998</v>
      </c>
      <c r="F128">
        <v>3.7179000000000002</v>
      </c>
      <c r="G128">
        <v>2.4890500000000002</v>
      </c>
      <c r="H128">
        <v>2.7046999999999999</v>
      </c>
      <c r="I128">
        <v>3.7435900000000002</v>
      </c>
      <c r="J128">
        <v>3.7490000000000001</v>
      </c>
      <c r="K128">
        <v>2.72898</v>
      </c>
      <c r="L128">
        <v>2.36097</v>
      </c>
      <c r="M128">
        <v>3.6485500000000002</v>
      </c>
      <c r="N128">
        <v>2.2421500000000001</v>
      </c>
      <c r="O128">
        <v>2.1343700000000001</v>
      </c>
      <c r="P128">
        <v>1.93316</v>
      </c>
      <c r="Q128">
        <v>2.5255999999999998</v>
      </c>
      <c r="R128">
        <v>3.27441</v>
      </c>
      <c r="S128">
        <v>2.5630000000000002</v>
      </c>
      <c r="T128">
        <v>2.7336</v>
      </c>
      <c r="U128">
        <v>2.6945000000000001</v>
      </c>
      <c r="V128">
        <v>2.99</v>
      </c>
      <c r="W128">
        <v>2.2040999999999999</v>
      </c>
      <c r="X128">
        <v>2.5348000000000002</v>
      </c>
      <c r="Y128">
        <v>3.3352200000000001</v>
      </c>
      <c r="Z128">
        <v>3.6543000000000001</v>
      </c>
      <c r="AA128">
        <v>3.6211700000000002</v>
      </c>
      <c r="AB128">
        <v>2.42537</v>
      </c>
      <c r="AC128">
        <v>3.5664500000000001</v>
      </c>
      <c r="AD128">
        <v>2.7297600000000002</v>
      </c>
      <c r="AE128">
        <v>2.2092800000000001</v>
      </c>
      <c r="AF128">
        <v>3.8210700000000002</v>
      </c>
      <c r="AG128">
        <v>3.8597899999999998</v>
      </c>
      <c r="AI128">
        <f t="shared" si="2"/>
        <v>0.58878577984170177</v>
      </c>
      <c r="AJ128">
        <f t="shared" si="3"/>
        <v>3.0456978125000016</v>
      </c>
    </row>
    <row r="129" spans="1:36" x14ac:dyDescent="0.2">
      <c r="A129">
        <v>15.1309</v>
      </c>
      <c r="B129">
        <v>2.10432</v>
      </c>
      <c r="C129">
        <v>4.8323</v>
      </c>
      <c r="D129">
        <v>4.6810999999999998</v>
      </c>
      <c r="E129">
        <v>2.6036000000000001</v>
      </c>
      <c r="F129">
        <v>4.3444000000000003</v>
      </c>
      <c r="G129">
        <v>4.0786499999999997</v>
      </c>
      <c r="H129">
        <v>1.8823000000000001</v>
      </c>
      <c r="I129">
        <v>3.84701</v>
      </c>
      <c r="J129">
        <v>4.3330900000000003</v>
      </c>
      <c r="K129">
        <v>2.2391700000000001</v>
      </c>
      <c r="L129">
        <v>2.5777600000000001</v>
      </c>
      <c r="M129">
        <v>1.83155</v>
      </c>
      <c r="N129">
        <v>2.8669799999999999</v>
      </c>
      <c r="O129">
        <v>2.1936100000000001</v>
      </c>
      <c r="P129">
        <v>2.5262099999999998</v>
      </c>
      <c r="Q129">
        <v>4.7919999999999998</v>
      </c>
      <c r="R129">
        <v>3.1595800000000001</v>
      </c>
      <c r="S129">
        <v>1.8514999999999999</v>
      </c>
      <c r="T129">
        <v>2.9908000000000001</v>
      </c>
      <c r="U129">
        <v>3.4647999999999999</v>
      </c>
      <c r="V129">
        <v>2.5583</v>
      </c>
      <c r="W129">
        <v>1.9348000000000001</v>
      </c>
      <c r="X129">
        <v>3.0076000000000001</v>
      </c>
      <c r="Y129">
        <v>3.8888600000000002</v>
      </c>
      <c r="Z129">
        <v>4.0681000000000003</v>
      </c>
      <c r="AA129">
        <v>2.52386</v>
      </c>
      <c r="AB129">
        <v>2.8476699999999999</v>
      </c>
      <c r="AC129">
        <v>1.8988</v>
      </c>
      <c r="AD129">
        <v>2.4228000000000001</v>
      </c>
      <c r="AE129">
        <v>2.6419899999999998</v>
      </c>
      <c r="AF129">
        <v>2.2878099999999999</v>
      </c>
      <c r="AG129">
        <v>1.82735</v>
      </c>
      <c r="AI129">
        <f t="shared" si="2"/>
        <v>0.59345706418995769</v>
      </c>
      <c r="AJ129">
        <f t="shared" si="3"/>
        <v>2.9721459374999983</v>
      </c>
    </row>
    <row r="130" spans="1:36" x14ac:dyDescent="0.2">
      <c r="A130">
        <v>15.2501</v>
      </c>
      <c r="B130">
        <v>2.33771</v>
      </c>
      <c r="C130">
        <v>4.2793000000000001</v>
      </c>
      <c r="D130">
        <v>5.8076999999999996</v>
      </c>
      <c r="E130">
        <v>3.2343000000000002</v>
      </c>
      <c r="F130">
        <v>3.3746</v>
      </c>
      <c r="G130">
        <v>3.24099</v>
      </c>
      <c r="H130">
        <v>3.044</v>
      </c>
      <c r="I130">
        <v>2.76728</v>
      </c>
      <c r="J130">
        <v>2.8413499999999998</v>
      </c>
      <c r="K130">
        <v>2.7610899999999998</v>
      </c>
      <c r="L130">
        <v>2.2441800000000001</v>
      </c>
      <c r="M130">
        <v>2.3715600000000001</v>
      </c>
      <c r="N130">
        <v>2.8272499999999998</v>
      </c>
      <c r="O130">
        <v>2.2160099999999998</v>
      </c>
      <c r="P130">
        <v>2.7373400000000001</v>
      </c>
      <c r="Q130">
        <v>2.7804000000000002</v>
      </c>
      <c r="R130">
        <v>3.3162400000000001</v>
      </c>
      <c r="S130">
        <v>2.6455000000000002</v>
      </c>
      <c r="T130">
        <v>3.3824999999999998</v>
      </c>
      <c r="U130">
        <v>2.3170000000000002</v>
      </c>
      <c r="V130">
        <v>3.1038000000000001</v>
      </c>
      <c r="W130">
        <v>2.4003999999999999</v>
      </c>
      <c r="X130">
        <v>3.9285999999999999</v>
      </c>
      <c r="Y130">
        <v>4.0807399999999996</v>
      </c>
      <c r="Z130">
        <v>4.6585999999999999</v>
      </c>
      <c r="AA130">
        <v>2.39222</v>
      </c>
      <c r="AB130">
        <v>2.3747699999999998</v>
      </c>
      <c r="AC130">
        <v>2.60968</v>
      </c>
      <c r="AD130">
        <v>4.0042200000000001</v>
      </c>
      <c r="AE130">
        <v>2.7405400000000002</v>
      </c>
      <c r="AF130">
        <v>2.5885899999999999</v>
      </c>
      <c r="AG130">
        <v>2.23325</v>
      </c>
      <c r="AI130">
        <f t="shared" ref="AI130:AI193" si="4">A130/25.4962</f>
        <v>0.59813227069131869</v>
      </c>
      <c r="AJ130">
        <f t="shared" ref="AJ130:AJ193" si="5">AVERAGE(B130:AG130)</f>
        <v>3.0513034374999997</v>
      </c>
    </row>
    <row r="131" spans="1:36" x14ac:dyDescent="0.2">
      <c r="A131">
        <v>15.369199999999999</v>
      </c>
      <c r="B131">
        <v>2.2708400000000002</v>
      </c>
      <c r="C131">
        <v>1.9637</v>
      </c>
      <c r="D131">
        <v>3.8309000000000002</v>
      </c>
      <c r="E131">
        <v>2.6236000000000002</v>
      </c>
      <c r="F131">
        <v>2.5265</v>
      </c>
      <c r="G131">
        <v>2.19428</v>
      </c>
      <c r="H131">
        <v>2.3633999999999999</v>
      </c>
      <c r="I131">
        <v>4.4908799999999998</v>
      </c>
      <c r="J131">
        <v>2.2318099999999998</v>
      </c>
      <c r="K131">
        <v>1.9456199999999999</v>
      </c>
      <c r="L131">
        <v>3.2533400000000001</v>
      </c>
      <c r="M131">
        <v>2.49335</v>
      </c>
      <c r="N131">
        <v>1.93093</v>
      </c>
      <c r="O131">
        <v>3.2009699999999999</v>
      </c>
      <c r="P131">
        <v>1.76034</v>
      </c>
      <c r="Q131">
        <v>3.0112000000000001</v>
      </c>
      <c r="R131">
        <v>6.1305199999999997</v>
      </c>
      <c r="S131">
        <v>2.3491</v>
      </c>
      <c r="T131">
        <v>2.9098999999999999</v>
      </c>
      <c r="U131">
        <v>2.7035999999999998</v>
      </c>
      <c r="V131">
        <v>2.5072999999999999</v>
      </c>
      <c r="W131">
        <v>3.3195999999999999</v>
      </c>
      <c r="X131">
        <v>3.5703999999999998</v>
      </c>
      <c r="Y131">
        <v>2.80105</v>
      </c>
      <c r="Z131">
        <v>3.3812000000000002</v>
      </c>
      <c r="AA131">
        <v>2.7074699999999998</v>
      </c>
      <c r="AB131">
        <v>2.98203</v>
      </c>
      <c r="AC131">
        <v>2.9664999999999999</v>
      </c>
      <c r="AD131">
        <v>2.77338</v>
      </c>
      <c r="AE131">
        <v>2.3772700000000002</v>
      </c>
      <c r="AF131">
        <v>2.1805300000000001</v>
      </c>
      <c r="AG131">
        <v>2.0542199999999999</v>
      </c>
      <c r="AI131">
        <f t="shared" si="4"/>
        <v>0.6028035550395745</v>
      </c>
      <c r="AJ131">
        <f t="shared" si="5"/>
        <v>2.8064290625000003</v>
      </c>
    </row>
    <row r="132" spans="1:36" x14ac:dyDescent="0.2">
      <c r="A132">
        <v>15.4884</v>
      </c>
      <c r="B132">
        <v>2.3822800000000002</v>
      </c>
      <c r="C132">
        <v>3.5367999999999999</v>
      </c>
      <c r="D132">
        <v>3.6493000000000002</v>
      </c>
      <c r="E132">
        <v>2.9617</v>
      </c>
      <c r="F132">
        <v>3.0638000000000001</v>
      </c>
      <c r="G132">
        <v>1.9618</v>
      </c>
      <c r="H132">
        <v>2.4687000000000001</v>
      </c>
      <c r="I132">
        <v>3.2485900000000001</v>
      </c>
      <c r="J132">
        <v>2.4599799999999998</v>
      </c>
      <c r="K132">
        <v>2.78952</v>
      </c>
      <c r="L132">
        <v>1.7573399999999999</v>
      </c>
      <c r="M132">
        <v>2.7193900000000002</v>
      </c>
      <c r="N132">
        <v>2.46163</v>
      </c>
      <c r="O132">
        <v>2.4956999999999998</v>
      </c>
      <c r="P132">
        <v>2.3959700000000002</v>
      </c>
      <c r="Q132">
        <v>3.3411</v>
      </c>
      <c r="R132">
        <v>5.6512200000000004</v>
      </c>
      <c r="S132">
        <v>3.6612</v>
      </c>
      <c r="T132">
        <v>3.5198</v>
      </c>
      <c r="U132">
        <v>4.49</v>
      </c>
      <c r="V132">
        <v>3.3626</v>
      </c>
      <c r="W132">
        <v>2.3330000000000002</v>
      </c>
      <c r="X132">
        <v>2.8189000000000002</v>
      </c>
      <c r="Y132">
        <v>3.5603699999999998</v>
      </c>
      <c r="Z132">
        <v>3.1383000000000001</v>
      </c>
      <c r="AA132">
        <v>2.9768500000000002</v>
      </c>
      <c r="AB132">
        <v>2.4803899999999999</v>
      </c>
      <c r="AC132">
        <v>2.0567500000000001</v>
      </c>
      <c r="AD132">
        <v>3.2278699999999998</v>
      </c>
      <c r="AE132">
        <v>3.73787</v>
      </c>
      <c r="AF132">
        <v>4.5946699999999998</v>
      </c>
      <c r="AG132">
        <v>2.9083100000000002</v>
      </c>
      <c r="AI132">
        <f t="shared" si="4"/>
        <v>0.6074787615409355</v>
      </c>
      <c r="AJ132">
        <f t="shared" si="5"/>
        <v>3.0691156249999993</v>
      </c>
    </row>
    <row r="133" spans="1:36" x14ac:dyDescent="0.2">
      <c r="A133">
        <v>15.6075</v>
      </c>
      <c r="B133">
        <v>3.1944300000000001</v>
      </c>
      <c r="C133">
        <v>4.9729999999999999</v>
      </c>
      <c r="D133">
        <v>4.0389999999999997</v>
      </c>
      <c r="E133">
        <v>3.798</v>
      </c>
      <c r="F133">
        <v>2.4331999999999998</v>
      </c>
      <c r="G133">
        <v>3.0163799999999998</v>
      </c>
      <c r="H133">
        <v>2.0116000000000001</v>
      </c>
      <c r="I133">
        <v>2.1755</v>
      </c>
      <c r="J133">
        <v>2.8226399999999998</v>
      </c>
      <c r="K133">
        <v>2.4914299999999998</v>
      </c>
      <c r="L133">
        <v>2.8126699999999998</v>
      </c>
      <c r="M133">
        <v>2.0332599999999998</v>
      </c>
      <c r="N133">
        <v>3.1635200000000001</v>
      </c>
      <c r="O133">
        <v>2.44217</v>
      </c>
      <c r="P133">
        <v>3.9397000000000002</v>
      </c>
      <c r="Q133">
        <v>2.7639999999999998</v>
      </c>
      <c r="R133">
        <v>3.69848</v>
      </c>
      <c r="S133">
        <v>5.1955999999999998</v>
      </c>
      <c r="T133">
        <v>5.5735999999999999</v>
      </c>
      <c r="U133">
        <v>5.8822999999999999</v>
      </c>
      <c r="V133">
        <v>2.2311000000000001</v>
      </c>
      <c r="W133">
        <v>2.5811999999999999</v>
      </c>
      <c r="X133">
        <v>1.851</v>
      </c>
      <c r="Y133">
        <v>3.89358</v>
      </c>
      <c r="Z133">
        <v>2.9965000000000002</v>
      </c>
      <c r="AA133">
        <v>2.3502000000000001</v>
      </c>
      <c r="AB133">
        <v>3.5389599999999999</v>
      </c>
      <c r="AC133">
        <v>1.9841800000000001</v>
      </c>
      <c r="AD133">
        <v>2.3979400000000002</v>
      </c>
      <c r="AE133">
        <v>2.76281</v>
      </c>
      <c r="AF133">
        <v>4.5034799999999997</v>
      </c>
      <c r="AG133">
        <v>3.2020900000000001</v>
      </c>
      <c r="AI133">
        <f t="shared" si="4"/>
        <v>0.61215004588919131</v>
      </c>
      <c r="AJ133">
        <f t="shared" si="5"/>
        <v>3.2110474999999994</v>
      </c>
    </row>
    <row r="134" spans="1:36" x14ac:dyDescent="0.2">
      <c r="A134">
        <v>15.726599999999999</v>
      </c>
      <c r="B134">
        <v>2.3168799999999998</v>
      </c>
      <c r="C134">
        <v>4.0396999999999998</v>
      </c>
      <c r="D134">
        <v>2.504</v>
      </c>
      <c r="E134">
        <v>2.6949000000000001</v>
      </c>
      <c r="F134">
        <v>2.5697000000000001</v>
      </c>
      <c r="G134">
        <v>3.3225099999999999</v>
      </c>
      <c r="H134">
        <v>1.9339999999999999</v>
      </c>
      <c r="I134">
        <v>2.3982899999999998</v>
      </c>
      <c r="J134">
        <v>5.0881100000000004</v>
      </c>
      <c r="K134">
        <v>2.7418</v>
      </c>
      <c r="L134">
        <v>2.69645</v>
      </c>
      <c r="M134">
        <v>2.01661</v>
      </c>
      <c r="N134">
        <v>1.85171</v>
      </c>
      <c r="O134">
        <v>1.72742</v>
      </c>
      <c r="P134">
        <v>3.1090300000000002</v>
      </c>
      <c r="Q134">
        <v>2.5379</v>
      </c>
      <c r="R134">
        <v>2.7983099999999999</v>
      </c>
      <c r="S134">
        <v>5.2073999999999998</v>
      </c>
      <c r="T134">
        <v>3.8292999999999999</v>
      </c>
      <c r="U134">
        <v>3.8180000000000001</v>
      </c>
      <c r="V134">
        <v>3.0560999999999998</v>
      </c>
      <c r="W134">
        <v>2.4418000000000002</v>
      </c>
      <c r="X134">
        <v>2.1920000000000002</v>
      </c>
      <c r="Y134">
        <v>3.4328099999999999</v>
      </c>
      <c r="Z134">
        <v>3.0165999999999999</v>
      </c>
      <c r="AA134">
        <v>2.1088399999999998</v>
      </c>
      <c r="AB134">
        <v>1.9288700000000001</v>
      </c>
      <c r="AC134">
        <v>2.27833</v>
      </c>
      <c r="AD134">
        <v>2.09151</v>
      </c>
      <c r="AE134">
        <v>2.21719</v>
      </c>
      <c r="AF134">
        <v>5.2220899999999997</v>
      </c>
      <c r="AG134">
        <v>2.5680200000000002</v>
      </c>
      <c r="AI134">
        <f t="shared" si="4"/>
        <v>0.61682133023744712</v>
      </c>
      <c r="AJ134">
        <f t="shared" si="5"/>
        <v>2.867380625</v>
      </c>
    </row>
    <row r="135" spans="1:36" x14ac:dyDescent="0.2">
      <c r="A135">
        <v>15.845800000000001</v>
      </c>
      <c r="B135">
        <v>2.40767</v>
      </c>
      <c r="C135">
        <v>3.6772</v>
      </c>
      <c r="D135">
        <v>3.1717</v>
      </c>
      <c r="E135">
        <v>3.6638000000000002</v>
      </c>
      <c r="F135">
        <v>1.917</v>
      </c>
      <c r="G135">
        <v>2.05131</v>
      </c>
      <c r="H135">
        <v>3.1286</v>
      </c>
      <c r="I135">
        <v>3.0088499999999998</v>
      </c>
      <c r="J135">
        <v>4.5952099999999998</v>
      </c>
      <c r="K135">
        <v>2.2808999999999999</v>
      </c>
      <c r="L135">
        <v>1.89907</v>
      </c>
      <c r="M135">
        <v>1.83013</v>
      </c>
      <c r="N135">
        <v>2.2946</v>
      </c>
      <c r="O135">
        <v>2.4923199999999999</v>
      </c>
      <c r="P135">
        <v>4.4144100000000002</v>
      </c>
      <c r="Q135">
        <v>3.1989000000000001</v>
      </c>
      <c r="R135">
        <v>2.69712</v>
      </c>
      <c r="S135">
        <v>3.5510999999999999</v>
      </c>
      <c r="T135">
        <v>5.2587999999999999</v>
      </c>
      <c r="U135">
        <v>2.5285000000000002</v>
      </c>
      <c r="V135">
        <v>5.1885000000000003</v>
      </c>
      <c r="W135">
        <v>2.4535999999999998</v>
      </c>
      <c r="X135">
        <v>3.6476999999999999</v>
      </c>
      <c r="Y135">
        <v>3.6911299999999998</v>
      </c>
      <c r="Z135">
        <v>4.5010000000000003</v>
      </c>
      <c r="AA135">
        <v>1.7437499999999999</v>
      </c>
      <c r="AB135">
        <v>2.88097</v>
      </c>
      <c r="AC135">
        <v>3.1749000000000001</v>
      </c>
      <c r="AD135">
        <v>1.9798800000000001</v>
      </c>
      <c r="AE135">
        <v>1.77372</v>
      </c>
      <c r="AF135">
        <v>3.07795</v>
      </c>
      <c r="AG135">
        <v>3.1704300000000001</v>
      </c>
      <c r="AI135">
        <f t="shared" si="4"/>
        <v>0.62149653673880811</v>
      </c>
      <c r="AJ135">
        <f t="shared" si="5"/>
        <v>3.0422099999999999</v>
      </c>
    </row>
    <row r="136" spans="1:36" x14ac:dyDescent="0.2">
      <c r="A136">
        <v>15.9649</v>
      </c>
      <c r="B136">
        <v>1.7755300000000001</v>
      </c>
      <c r="C136">
        <v>4.8788999999999998</v>
      </c>
      <c r="D136">
        <v>5.2194000000000003</v>
      </c>
      <c r="E136">
        <v>2.6844000000000001</v>
      </c>
      <c r="F136">
        <v>2.2353999999999998</v>
      </c>
      <c r="G136">
        <v>3.4424899999999998</v>
      </c>
      <c r="H136">
        <v>3.3647999999999998</v>
      </c>
      <c r="I136">
        <v>3.4693700000000001</v>
      </c>
      <c r="J136">
        <v>2.5842999999999998</v>
      </c>
      <c r="K136">
        <v>2.2409699999999999</v>
      </c>
      <c r="L136">
        <v>2.2469600000000001</v>
      </c>
      <c r="M136">
        <v>2.7467000000000001</v>
      </c>
      <c r="N136">
        <v>3.3377300000000001</v>
      </c>
      <c r="O136">
        <v>1.79613</v>
      </c>
      <c r="P136">
        <v>2.8591000000000002</v>
      </c>
      <c r="Q136">
        <v>2.1964000000000001</v>
      </c>
      <c r="R136">
        <v>2.1411899999999999</v>
      </c>
      <c r="S136">
        <v>3.6515</v>
      </c>
      <c r="T136">
        <v>3.3492000000000002</v>
      </c>
      <c r="U136">
        <v>4.8391000000000002</v>
      </c>
      <c r="V136">
        <v>3.0219999999999998</v>
      </c>
      <c r="W136">
        <v>2.1539000000000001</v>
      </c>
      <c r="X136">
        <v>3.1254</v>
      </c>
      <c r="Y136">
        <v>4.6333599999999997</v>
      </c>
      <c r="Z136">
        <v>3.7930999999999999</v>
      </c>
      <c r="AA136">
        <v>2.0142099999999998</v>
      </c>
      <c r="AB136">
        <v>2.2335799999999999</v>
      </c>
      <c r="AC136">
        <v>2.0200900000000002</v>
      </c>
      <c r="AD136">
        <v>1.84798</v>
      </c>
      <c r="AE136">
        <v>1.8695299999999999</v>
      </c>
      <c r="AF136">
        <v>1.80507</v>
      </c>
      <c r="AG136">
        <v>5.1596900000000003</v>
      </c>
      <c r="AI136">
        <f t="shared" si="4"/>
        <v>0.62616782108706392</v>
      </c>
      <c r="AJ136">
        <f t="shared" si="5"/>
        <v>2.9605462499999997</v>
      </c>
    </row>
    <row r="137" spans="1:36" x14ac:dyDescent="0.2">
      <c r="A137">
        <v>16.084099999999999</v>
      </c>
      <c r="B137">
        <v>1.74884</v>
      </c>
      <c r="C137">
        <v>7.0122999999999998</v>
      </c>
      <c r="D137">
        <v>3.4554999999999998</v>
      </c>
      <c r="E137">
        <v>2.3765999999999998</v>
      </c>
      <c r="F137">
        <v>2.2837999999999998</v>
      </c>
      <c r="G137">
        <v>3.2521100000000001</v>
      </c>
      <c r="H137">
        <v>2.0851999999999999</v>
      </c>
      <c r="I137">
        <v>2.20031</v>
      </c>
      <c r="J137">
        <v>3.03796</v>
      </c>
      <c r="K137">
        <v>2.0298400000000001</v>
      </c>
      <c r="L137">
        <v>2.9287999999999998</v>
      </c>
      <c r="M137">
        <v>2.80104</v>
      </c>
      <c r="N137">
        <v>2.34673</v>
      </c>
      <c r="O137">
        <v>2.4524400000000002</v>
      </c>
      <c r="P137">
        <v>2.6435499999999998</v>
      </c>
      <c r="Q137">
        <v>2.2225999999999999</v>
      </c>
      <c r="R137">
        <v>3.4636800000000001</v>
      </c>
      <c r="S137">
        <v>4.1952999999999996</v>
      </c>
      <c r="T137">
        <v>4.9543999999999997</v>
      </c>
      <c r="U137">
        <v>6.8529999999999998</v>
      </c>
      <c r="V137">
        <v>2.9363999999999999</v>
      </c>
      <c r="W137">
        <v>1.9272</v>
      </c>
      <c r="X137">
        <v>3.2650999999999999</v>
      </c>
      <c r="Y137">
        <v>3.4734600000000002</v>
      </c>
      <c r="Z137">
        <v>3.7738999999999998</v>
      </c>
      <c r="AA137">
        <v>2.2928799999999998</v>
      </c>
      <c r="AB137">
        <v>1.9317299999999999</v>
      </c>
      <c r="AC137">
        <v>1.9630799999999999</v>
      </c>
      <c r="AD137">
        <v>2.6651600000000002</v>
      </c>
      <c r="AE137">
        <v>2.3365900000000002</v>
      </c>
      <c r="AF137">
        <v>1.91991</v>
      </c>
      <c r="AG137">
        <v>3.0560200000000002</v>
      </c>
      <c r="AI137">
        <f t="shared" si="4"/>
        <v>0.63084302758842492</v>
      </c>
      <c r="AJ137">
        <f t="shared" si="5"/>
        <v>2.9964196875000009</v>
      </c>
    </row>
    <row r="138" spans="1:36" x14ac:dyDescent="0.2">
      <c r="A138">
        <v>16.203199999999999</v>
      </c>
      <c r="B138">
        <v>1.7302900000000001</v>
      </c>
      <c r="C138">
        <v>7.2858999999999998</v>
      </c>
      <c r="D138">
        <v>3.4003000000000001</v>
      </c>
      <c r="E138">
        <v>1.9125000000000001</v>
      </c>
      <c r="F138">
        <v>3.4954000000000001</v>
      </c>
      <c r="G138">
        <v>3.1389999999999998</v>
      </c>
      <c r="H138">
        <v>2.0831</v>
      </c>
      <c r="I138">
        <v>3.2579600000000002</v>
      </c>
      <c r="J138">
        <v>2.1766299999999998</v>
      </c>
      <c r="K138">
        <v>1.8082</v>
      </c>
      <c r="L138">
        <v>1.9414</v>
      </c>
      <c r="M138">
        <v>1.82758</v>
      </c>
      <c r="N138">
        <v>1.8521099999999999</v>
      </c>
      <c r="O138">
        <v>2.3603800000000001</v>
      </c>
      <c r="P138">
        <v>4.3102799999999997</v>
      </c>
      <c r="Q138">
        <v>3.1945999999999999</v>
      </c>
      <c r="R138">
        <v>5.0475000000000003</v>
      </c>
      <c r="S138">
        <v>4.4116999999999997</v>
      </c>
      <c r="T138">
        <v>2.3692000000000002</v>
      </c>
      <c r="U138">
        <v>5.6264000000000003</v>
      </c>
      <c r="V138">
        <v>5.5740999999999996</v>
      </c>
      <c r="W138">
        <v>1.8092999999999999</v>
      </c>
      <c r="X138">
        <v>4.6264000000000003</v>
      </c>
      <c r="Y138">
        <v>3.3123900000000002</v>
      </c>
      <c r="Z138">
        <v>5.0975999999999999</v>
      </c>
      <c r="AA138">
        <v>2.4096899999999999</v>
      </c>
      <c r="AB138">
        <v>3.2427100000000002</v>
      </c>
      <c r="AC138">
        <v>3.4256500000000001</v>
      </c>
      <c r="AD138">
        <v>4.2953200000000002</v>
      </c>
      <c r="AE138">
        <v>1.8257099999999999</v>
      </c>
      <c r="AF138">
        <v>2.7877200000000002</v>
      </c>
      <c r="AG138">
        <v>3.5595699999999999</v>
      </c>
      <c r="AI138">
        <f t="shared" si="4"/>
        <v>0.63551431193668062</v>
      </c>
      <c r="AJ138">
        <f t="shared" si="5"/>
        <v>3.2873934375</v>
      </c>
    </row>
    <row r="139" spans="1:36" x14ac:dyDescent="0.2">
      <c r="A139">
        <v>16.322399999999998</v>
      </c>
      <c r="B139">
        <v>1.75353</v>
      </c>
      <c r="C139">
        <v>9.1222999999999992</v>
      </c>
      <c r="D139">
        <v>3.0868000000000002</v>
      </c>
      <c r="E139">
        <v>3.3117000000000001</v>
      </c>
      <c r="F139">
        <v>3.4331</v>
      </c>
      <c r="G139">
        <v>2.1215899999999999</v>
      </c>
      <c r="H139">
        <v>2.5771000000000002</v>
      </c>
      <c r="I139">
        <v>3.5299900000000002</v>
      </c>
      <c r="J139">
        <v>2.70268</v>
      </c>
      <c r="K139">
        <v>1.6346000000000001</v>
      </c>
      <c r="L139">
        <v>3.0978300000000001</v>
      </c>
      <c r="M139">
        <v>1.9764600000000001</v>
      </c>
      <c r="N139">
        <v>1.7875399999999999</v>
      </c>
      <c r="O139">
        <v>1.90046</v>
      </c>
      <c r="P139">
        <v>1.7705500000000001</v>
      </c>
      <c r="Q139">
        <v>2.2601</v>
      </c>
      <c r="R139">
        <v>4.83127</v>
      </c>
      <c r="S139">
        <v>3.6145</v>
      </c>
      <c r="T139">
        <v>3.1387</v>
      </c>
      <c r="U139">
        <v>2.3839000000000001</v>
      </c>
      <c r="V139">
        <v>4.1588000000000003</v>
      </c>
      <c r="W139">
        <v>2.9579</v>
      </c>
      <c r="X139">
        <v>2.3169</v>
      </c>
      <c r="Y139">
        <v>3.7285400000000002</v>
      </c>
      <c r="Z139">
        <v>3.1714000000000002</v>
      </c>
      <c r="AA139">
        <v>2.8688699999999998</v>
      </c>
      <c r="AB139">
        <v>2.2572899999999998</v>
      </c>
      <c r="AC139">
        <v>2.40428</v>
      </c>
      <c r="AD139">
        <v>2.4170099999999999</v>
      </c>
      <c r="AE139">
        <v>2.4728500000000002</v>
      </c>
      <c r="AF139">
        <v>3.9650699999999999</v>
      </c>
      <c r="AG139">
        <v>2.6818399999999998</v>
      </c>
      <c r="AI139">
        <f t="shared" si="4"/>
        <v>0.64018951843804162</v>
      </c>
      <c r="AJ139">
        <f t="shared" si="5"/>
        <v>2.9823578125000001</v>
      </c>
    </row>
    <row r="140" spans="1:36" x14ac:dyDescent="0.2">
      <c r="A140">
        <v>16.441500000000001</v>
      </c>
      <c r="B140">
        <v>1.9908999999999999</v>
      </c>
      <c r="C140">
        <v>7.4726999999999997</v>
      </c>
      <c r="D140">
        <v>3.5939000000000001</v>
      </c>
      <c r="E140">
        <v>2.391</v>
      </c>
      <c r="F140">
        <v>3.2625000000000002</v>
      </c>
      <c r="G140">
        <v>1.95302</v>
      </c>
      <c r="H140">
        <v>3.4582000000000002</v>
      </c>
      <c r="I140">
        <v>3.8382700000000001</v>
      </c>
      <c r="J140">
        <v>2.47485</v>
      </c>
      <c r="K140">
        <v>2.7248899999999998</v>
      </c>
      <c r="L140">
        <v>2.7379799999999999</v>
      </c>
      <c r="M140">
        <v>2.1949399999999999</v>
      </c>
      <c r="N140">
        <v>1.8411900000000001</v>
      </c>
      <c r="O140">
        <v>2.7003900000000001</v>
      </c>
      <c r="P140">
        <v>2.8217599999999998</v>
      </c>
      <c r="Q140">
        <v>4.0122</v>
      </c>
      <c r="R140">
        <v>2.7988900000000001</v>
      </c>
      <c r="S140">
        <v>4.0979999999999999</v>
      </c>
      <c r="T140">
        <v>2.4235000000000002</v>
      </c>
      <c r="U140">
        <v>3.7244000000000002</v>
      </c>
      <c r="V140">
        <v>2.4039999999999999</v>
      </c>
      <c r="W140">
        <v>1.8647</v>
      </c>
      <c r="X140">
        <v>3.6806999999999999</v>
      </c>
      <c r="Y140">
        <v>3.33494</v>
      </c>
      <c r="Z140">
        <v>3.6511</v>
      </c>
      <c r="AA140">
        <v>1.79423</v>
      </c>
      <c r="AB140">
        <v>2.0254300000000001</v>
      </c>
      <c r="AC140">
        <v>2.00204</v>
      </c>
      <c r="AD140">
        <v>2.61497</v>
      </c>
      <c r="AE140">
        <v>3.2835000000000001</v>
      </c>
      <c r="AF140">
        <v>2.40665</v>
      </c>
      <c r="AG140">
        <v>3.54447</v>
      </c>
      <c r="AI140">
        <f t="shared" si="4"/>
        <v>0.64486080278629754</v>
      </c>
      <c r="AJ140">
        <f t="shared" si="5"/>
        <v>2.9725065625</v>
      </c>
    </row>
    <row r="141" spans="1:36" x14ac:dyDescent="0.2">
      <c r="A141">
        <v>16.560600000000001</v>
      </c>
      <c r="B141">
        <v>2.02766</v>
      </c>
      <c r="C141">
        <v>7.4855</v>
      </c>
      <c r="D141">
        <v>3.0981000000000001</v>
      </c>
      <c r="E141">
        <v>2.1960000000000002</v>
      </c>
      <c r="F141">
        <v>1.9096</v>
      </c>
      <c r="G141">
        <v>2.01878</v>
      </c>
      <c r="H141">
        <v>1.8623000000000001</v>
      </c>
      <c r="I141">
        <v>2.0691000000000002</v>
      </c>
      <c r="J141">
        <v>3.2629000000000001</v>
      </c>
      <c r="K141">
        <v>2.0908099999999998</v>
      </c>
      <c r="L141">
        <v>1.8172999999999999</v>
      </c>
      <c r="M141">
        <v>1.8446400000000001</v>
      </c>
      <c r="N141">
        <v>1.6066499999999999</v>
      </c>
      <c r="O141">
        <v>1.8433999999999999</v>
      </c>
      <c r="P141">
        <v>4.0631700000000004</v>
      </c>
      <c r="Q141">
        <v>4.3479000000000001</v>
      </c>
      <c r="R141">
        <v>2.1007199999999999</v>
      </c>
      <c r="S141">
        <v>3.0356000000000001</v>
      </c>
      <c r="T141">
        <v>3.4941</v>
      </c>
      <c r="U141">
        <v>3.0335000000000001</v>
      </c>
      <c r="V141">
        <v>1.8555999999999999</v>
      </c>
      <c r="W141">
        <v>2.3572000000000002</v>
      </c>
      <c r="X141">
        <v>2.6242000000000001</v>
      </c>
      <c r="Y141">
        <v>5.2943499999999997</v>
      </c>
      <c r="Z141">
        <v>2.7029999999999998</v>
      </c>
      <c r="AA141">
        <v>3.2684199999999999</v>
      </c>
      <c r="AB141">
        <v>2.1967400000000001</v>
      </c>
      <c r="AC141">
        <v>2.0618400000000001</v>
      </c>
      <c r="AD141">
        <v>4.0821699999999996</v>
      </c>
      <c r="AE141">
        <v>2.82843</v>
      </c>
      <c r="AF141">
        <v>1.7974399999999999</v>
      </c>
      <c r="AG141">
        <v>3.2848700000000002</v>
      </c>
      <c r="AI141">
        <f t="shared" si="4"/>
        <v>0.64953208713455335</v>
      </c>
      <c r="AJ141">
        <f t="shared" si="5"/>
        <v>2.7988121875000007</v>
      </c>
    </row>
    <row r="142" spans="1:36" x14ac:dyDescent="0.2">
      <c r="A142">
        <v>16.6798</v>
      </c>
      <c r="B142">
        <v>1.8218799999999999</v>
      </c>
      <c r="C142">
        <v>6.9622000000000002</v>
      </c>
      <c r="D142">
        <v>2.5996000000000001</v>
      </c>
      <c r="E142">
        <v>2.5485000000000002</v>
      </c>
      <c r="F142">
        <v>3.9097</v>
      </c>
      <c r="G142">
        <v>2.3129599999999999</v>
      </c>
      <c r="H142">
        <v>2.5346000000000002</v>
      </c>
      <c r="I142">
        <v>1.8595999999999999</v>
      </c>
      <c r="J142">
        <v>3.4715199999999999</v>
      </c>
      <c r="K142">
        <v>1.8123</v>
      </c>
      <c r="L142">
        <v>2.8929100000000001</v>
      </c>
      <c r="M142">
        <v>1.87808</v>
      </c>
      <c r="N142">
        <v>2.4230499999999999</v>
      </c>
      <c r="O142">
        <v>2.7072600000000002</v>
      </c>
      <c r="P142">
        <v>2.3816299999999999</v>
      </c>
      <c r="Q142">
        <v>2.2195</v>
      </c>
      <c r="R142">
        <v>3.8841299999999999</v>
      </c>
      <c r="S142">
        <v>2.516</v>
      </c>
      <c r="T142">
        <v>3.3368000000000002</v>
      </c>
      <c r="U142">
        <v>2.8683999999999998</v>
      </c>
      <c r="V142">
        <v>2.7328000000000001</v>
      </c>
      <c r="W142">
        <v>2.2549999999999999</v>
      </c>
      <c r="X142">
        <v>2.5154000000000001</v>
      </c>
      <c r="Y142">
        <v>2.8797299999999999</v>
      </c>
      <c r="Z142">
        <v>3.7909000000000002</v>
      </c>
      <c r="AA142">
        <v>3.17015</v>
      </c>
      <c r="AB142">
        <v>3.29514</v>
      </c>
      <c r="AC142">
        <v>2.1267900000000002</v>
      </c>
      <c r="AD142">
        <v>4.3421700000000003</v>
      </c>
      <c r="AE142">
        <v>2.4863200000000001</v>
      </c>
      <c r="AF142">
        <v>3.07375</v>
      </c>
      <c r="AG142">
        <v>3.8796400000000002</v>
      </c>
      <c r="AI142">
        <f t="shared" si="4"/>
        <v>0.65420729363591434</v>
      </c>
      <c r="AJ142">
        <f t="shared" si="5"/>
        <v>2.9215128125000001</v>
      </c>
    </row>
    <row r="143" spans="1:36" x14ac:dyDescent="0.2">
      <c r="A143">
        <v>16.7989</v>
      </c>
      <c r="B143">
        <v>2.53247</v>
      </c>
      <c r="C143">
        <v>5.9569000000000001</v>
      </c>
      <c r="D143">
        <v>2.3597000000000001</v>
      </c>
      <c r="E143">
        <v>2.2286999999999999</v>
      </c>
      <c r="F143">
        <v>3.7225999999999999</v>
      </c>
      <c r="G143">
        <v>3.2991999999999999</v>
      </c>
      <c r="H143">
        <v>2.9535999999999998</v>
      </c>
      <c r="I143">
        <v>3.8052299999999999</v>
      </c>
      <c r="J143">
        <v>1.8740600000000001</v>
      </c>
      <c r="K143">
        <v>1.7504999999999999</v>
      </c>
      <c r="L143">
        <v>2.1589900000000002</v>
      </c>
      <c r="M143">
        <v>2.42936</v>
      </c>
      <c r="N143">
        <v>2.6319499999999998</v>
      </c>
      <c r="O143">
        <v>2.2261899999999999</v>
      </c>
      <c r="P143">
        <v>2.9006599999999998</v>
      </c>
      <c r="Q143">
        <v>5.1840000000000002</v>
      </c>
      <c r="R143">
        <v>5.9734299999999996</v>
      </c>
      <c r="S143">
        <v>4.6092000000000004</v>
      </c>
      <c r="T143">
        <v>3.1957</v>
      </c>
      <c r="U143">
        <v>2.2090000000000001</v>
      </c>
      <c r="V143">
        <v>3.4590000000000001</v>
      </c>
      <c r="W143">
        <v>3.3511000000000002</v>
      </c>
      <c r="X143">
        <v>1.9234</v>
      </c>
      <c r="Y143">
        <v>2.3602699999999999</v>
      </c>
      <c r="Z143">
        <v>2.62</v>
      </c>
      <c r="AA143">
        <v>1.79969</v>
      </c>
      <c r="AB143">
        <v>3.4327399999999999</v>
      </c>
      <c r="AC143">
        <v>1.7937700000000001</v>
      </c>
      <c r="AD143">
        <v>3.8931</v>
      </c>
      <c r="AE143">
        <v>2.4268399999999999</v>
      </c>
      <c r="AF143">
        <v>2.9407399999999999</v>
      </c>
      <c r="AG143">
        <v>2.5971199999999999</v>
      </c>
      <c r="AI143">
        <f t="shared" si="4"/>
        <v>0.65887857798417016</v>
      </c>
      <c r="AJ143">
        <f t="shared" si="5"/>
        <v>3.0187253125000004</v>
      </c>
    </row>
    <row r="144" spans="1:36" x14ac:dyDescent="0.2">
      <c r="A144">
        <v>16.918099999999999</v>
      </c>
      <c r="B144">
        <v>2.1496200000000001</v>
      </c>
      <c r="C144">
        <v>4.8114999999999997</v>
      </c>
      <c r="D144">
        <v>2.6013000000000002</v>
      </c>
      <c r="E144">
        <v>3.2170999999999998</v>
      </c>
      <c r="F144">
        <v>3.8014000000000001</v>
      </c>
      <c r="G144">
        <v>2.1227999999999998</v>
      </c>
      <c r="H144">
        <v>2.1789999999999998</v>
      </c>
      <c r="I144">
        <v>3.4534500000000001</v>
      </c>
      <c r="J144">
        <v>2.50379</v>
      </c>
      <c r="K144">
        <v>2.70973</v>
      </c>
      <c r="L144">
        <v>1.9095800000000001</v>
      </c>
      <c r="M144">
        <v>2.4523999999999999</v>
      </c>
      <c r="N144">
        <v>2.62866</v>
      </c>
      <c r="O144">
        <v>1.8101799999999999</v>
      </c>
      <c r="P144">
        <v>2.03274</v>
      </c>
      <c r="Q144">
        <v>4.8848000000000003</v>
      </c>
      <c r="R144">
        <v>4.6352099999999998</v>
      </c>
      <c r="S144">
        <v>1.8629</v>
      </c>
      <c r="T144">
        <v>2.9697</v>
      </c>
      <c r="U144">
        <v>2.9266999999999999</v>
      </c>
      <c r="V144">
        <v>3.95</v>
      </c>
      <c r="W144">
        <v>2.1951999999999998</v>
      </c>
      <c r="X144">
        <v>2.2770000000000001</v>
      </c>
      <c r="Y144">
        <v>1.982</v>
      </c>
      <c r="Z144">
        <v>2.8967999999999998</v>
      </c>
      <c r="AA144">
        <v>3.17231</v>
      </c>
      <c r="AB144">
        <v>2.48326</v>
      </c>
      <c r="AC144">
        <v>1.86937</v>
      </c>
      <c r="AD144">
        <v>2.4426100000000002</v>
      </c>
      <c r="AE144">
        <v>2.1095000000000002</v>
      </c>
      <c r="AF144">
        <v>2.1718500000000001</v>
      </c>
      <c r="AG144">
        <v>3.1831200000000002</v>
      </c>
      <c r="AI144">
        <f t="shared" si="4"/>
        <v>0.66355378448553104</v>
      </c>
      <c r="AJ144">
        <f t="shared" si="5"/>
        <v>2.7623618750000003</v>
      </c>
    </row>
    <row r="145" spans="1:36" x14ac:dyDescent="0.2">
      <c r="A145">
        <v>17.037199999999999</v>
      </c>
      <c r="B145">
        <v>2.6590600000000002</v>
      </c>
      <c r="C145">
        <v>2.7669999999999999</v>
      </c>
      <c r="D145">
        <v>3.7023999999999999</v>
      </c>
      <c r="E145">
        <v>2.4863</v>
      </c>
      <c r="F145">
        <v>3.2418</v>
      </c>
      <c r="G145">
        <v>2.2179500000000001</v>
      </c>
      <c r="H145">
        <v>2.2183000000000002</v>
      </c>
      <c r="I145">
        <v>1.8034600000000001</v>
      </c>
      <c r="J145">
        <v>2.5655000000000001</v>
      </c>
      <c r="K145">
        <v>2.1695799999999998</v>
      </c>
      <c r="L145">
        <v>2.1454800000000001</v>
      </c>
      <c r="M145">
        <v>2.3808699999999998</v>
      </c>
      <c r="N145">
        <v>2.0548700000000002</v>
      </c>
      <c r="O145">
        <v>2.2928099999999998</v>
      </c>
      <c r="P145">
        <v>2.8903699999999999</v>
      </c>
      <c r="Q145">
        <v>3.7416</v>
      </c>
      <c r="R145">
        <v>3.5836399999999999</v>
      </c>
      <c r="S145">
        <v>2.7726000000000002</v>
      </c>
      <c r="T145">
        <v>1.9932000000000001</v>
      </c>
      <c r="U145">
        <v>3.996</v>
      </c>
      <c r="V145">
        <v>3.6996000000000002</v>
      </c>
      <c r="W145">
        <v>2.1288</v>
      </c>
      <c r="X145">
        <v>2.7839</v>
      </c>
      <c r="Y145">
        <v>2.5544600000000002</v>
      </c>
      <c r="Z145">
        <v>2.7902999999999998</v>
      </c>
      <c r="AA145">
        <v>1.8457300000000001</v>
      </c>
      <c r="AB145">
        <v>2.6568800000000001</v>
      </c>
      <c r="AC145">
        <v>3.2781699999999998</v>
      </c>
      <c r="AD145">
        <v>3.2353299999999998</v>
      </c>
      <c r="AE145">
        <v>3.2014100000000001</v>
      </c>
      <c r="AF145">
        <v>1.84639</v>
      </c>
      <c r="AG145">
        <v>3.8419599999999998</v>
      </c>
      <c r="AI145">
        <f t="shared" si="4"/>
        <v>0.66822506883378685</v>
      </c>
      <c r="AJ145">
        <f t="shared" si="5"/>
        <v>2.7358037500000005</v>
      </c>
    </row>
    <row r="146" spans="1:36" x14ac:dyDescent="0.2">
      <c r="A146">
        <v>17.156300000000002</v>
      </c>
      <c r="B146">
        <v>1.67919</v>
      </c>
      <c r="C146">
        <v>2.4699</v>
      </c>
      <c r="D146">
        <v>3.2770000000000001</v>
      </c>
      <c r="E146">
        <v>1.6796</v>
      </c>
      <c r="F146">
        <v>3.2444000000000002</v>
      </c>
      <c r="G146">
        <v>2.18784</v>
      </c>
      <c r="H146">
        <v>3.1131000000000002</v>
      </c>
      <c r="I146">
        <v>3.51932</v>
      </c>
      <c r="J146">
        <v>2.0262199999999999</v>
      </c>
      <c r="K146">
        <v>2.0819100000000001</v>
      </c>
      <c r="L146">
        <v>2.0577200000000002</v>
      </c>
      <c r="M146">
        <v>2.9324400000000002</v>
      </c>
      <c r="N146">
        <v>1.7571300000000001</v>
      </c>
      <c r="O146">
        <v>2.7682699999999998</v>
      </c>
      <c r="P146">
        <v>2.6682100000000002</v>
      </c>
      <c r="Q146">
        <v>4.3402000000000003</v>
      </c>
      <c r="R146">
        <v>5.9153399999999996</v>
      </c>
      <c r="S146">
        <v>2.6011000000000002</v>
      </c>
      <c r="T146">
        <v>3.5156000000000001</v>
      </c>
      <c r="U146">
        <v>3.121</v>
      </c>
      <c r="V146">
        <v>3.69</v>
      </c>
      <c r="W146">
        <v>2.7507999999999999</v>
      </c>
      <c r="X146">
        <v>2.2240000000000002</v>
      </c>
      <c r="Y146">
        <v>2.1552699999999998</v>
      </c>
      <c r="Z146">
        <v>2.2947000000000002</v>
      </c>
      <c r="AA146">
        <v>2.10642</v>
      </c>
      <c r="AB146">
        <v>2.0684900000000002</v>
      </c>
      <c r="AC146">
        <v>3.54975</v>
      </c>
      <c r="AD146">
        <v>3.1259800000000002</v>
      </c>
      <c r="AE146">
        <v>2.7179899999999999</v>
      </c>
      <c r="AF146">
        <v>4.3550500000000003</v>
      </c>
      <c r="AG146">
        <v>4.8317300000000003</v>
      </c>
      <c r="AI146">
        <f t="shared" si="4"/>
        <v>0.67289635318204288</v>
      </c>
      <c r="AJ146">
        <f t="shared" si="5"/>
        <v>2.900802187500001</v>
      </c>
    </row>
    <row r="147" spans="1:36" x14ac:dyDescent="0.2">
      <c r="A147">
        <v>17.275500000000001</v>
      </c>
      <c r="B147">
        <v>2.0585200000000001</v>
      </c>
      <c r="C147">
        <v>3.2162999999999999</v>
      </c>
      <c r="D147">
        <v>3.1484000000000001</v>
      </c>
      <c r="E147">
        <v>2.6435</v>
      </c>
      <c r="F147">
        <v>1.9758</v>
      </c>
      <c r="G147">
        <v>2.1671399999999998</v>
      </c>
      <c r="H147">
        <v>2.0118</v>
      </c>
      <c r="I147">
        <v>3.05199</v>
      </c>
      <c r="J147">
        <v>1.71943</v>
      </c>
      <c r="K147">
        <v>2.0786799999999999</v>
      </c>
      <c r="L147">
        <v>2.2571500000000002</v>
      </c>
      <c r="M147">
        <v>2.88774</v>
      </c>
      <c r="N147">
        <v>2.0118100000000001</v>
      </c>
      <c r="O147">
        <v>2.7928199999999999</v>
      </c>
      <c r="P147">
        <v>2.80105</v>
      </c>
      <c r="Q147">
        <v>4.1310000000000002</v>
      </c>
      <c r="R147">
        <v>3.81243</v>
      </c>
      <c r="S147">
        <v>3.6040000000000001</v>
      </c>
      <c r="T147">
        <v>2.2498999999999998</v>
      </c>
      <c r="U147">
        <v>3.1093999999999999</v>
      </c>
      <c r="V147">
        <v>3.1091000000000002</v>
      </c>
      <c r="W147">
        <v>3.0829</v>
      </c>
      <c r="X147">
        <v>2.6768999999999998</v>
      </c>
      <c r="Y147">
        <v>4.0269399999999997</v>
      </c>
      <c r="Z147">
        <v>2.8136999999999999</v>
      </c>
      <c r="AA147">
        <v>3.1090399999999998</v>
      </c>
      <c r="AB147">
        <v>2.4125999999999999</v>
      </c>
      <c r="AC147">
        <v>3.1078899999999998</v>
      </c>
      <c r="AD147">
        <v>2.2913999999999999</v>
      </c>
      <c r="AE147">
        <v>2.29257</v>
      </c>
      <c r="AF147">
        <v>4.0281900000000004</v>
      </c>
      <c r="AG147">
        <v>6.8043899999999997</v>
      </c>
      <c r="AI147">
        <f t="shared" si="4"/>
        <v>0.67757155968340377</v>
      </c>
      <c r="AJ147">
        <f t="shared" si="5"/>
        <v>2.9213899999999988</v>
      </c>
    </row>
    <row r="148" spans="1:36" x14ac:dyDescent="0.2">
      <c r="A148">
        <v>17.394600000000001</v>
      </c>
      <c r="B148">
        <v>2.1412800000000001</v>
      </c>
      <c r="C148">
        <v>3.2469999999999999</v>
      </c>
      <c r="D148">
        <v>3.0061</v>
      </c>
      <c r="E148">
        <v>2.6055000000000001</v>
      </c>
      <c r="F148">
        <v>1.8209</v>
      </c>
      <c r="G148">
        <v>2.8081499999999999</v>
      </c>
      <c r="H148">
        <v>2.7787999999999999</v>
      </c>
      <c r="I148">
        <v>2.4875600000000002</v>
      </c>
      <c r="J148">
        <v>1.6759599999999999</v>
      </c>
      <c r="K148">
        <v>2.0670600000000001</v>
      </c>
      <c r="L148">
        <v>1.9842599999999999</v>
      </c>
      <c r="M148">
        <v>3.0840000000000001</v>
      </c>
      <c r="N148">
        <v>1.6408499999999999</v>
      </c>
      <c r="O148">
        <v>2.8412500000000001</v>
      </c>
      <c r="P148">
        <v>3.0398399999999999</v>
      </c>
      <c r="Q148">
        <v>7.5079000000000002</v>
      </c>
      <c r="R148">
        <v>3.67883</v>
      </c>
      <c r="S148">
        <v>3.7107999999999999</v>
      </c>
      <c r="T148">
        <v>2.2785000000000002</v>
      </c>
      <c r="U148">
        <v>3.1810999999999998</v>
      </c>
      <c r="V148">
        <v>4.4078999999999997</v>
      </c>
      <c r="W148">
        <v>2.1421000000000001</v>
      </c>
      <c r="X148">
        <v>3.1856</v>
      </c>
      <c r="Y148">
        <v>5.1581599999999996</v>
      </c>
      <c r="Z148">
        <v>4.5468000000000002</v>
      </c>
      <c r="AA148">
        <v>2.1322199999999998</v>
      </c>
      <c r="AB148">
        <v>2.6919200000000001</v>
      </c>
      <c r="AC148">
        <v>1.9193499999999999</v>
      </c>
      <c r="AD148">
        <v>2.4874499999999999</v>
      </c>
      <c r="AE148">
        <v>2.40883</v>
      </c>
      <c r="AF148">
        <v>3.2698700000000001</v>
      </c>
      <c r="AG148">
        <v>4.0602600000000004</v>
      </c>
      <c r="AI148">
        <f t="shared" si="4"/>
        <v>0.68224284403165958</v>
      </c>
      <c r="AJ148">
        <f t="shared" si="5"/>
        <v>2.9998781249999991</v>
      </c>
    </row>
    <row r="149" spans="1:36" x14ac:dyDescent="0.2">
      <c r="A149">
        <v>17.5138</v>
      </c>
      <c r="B149">
        <v>1.8190200000000001</v>
      </c>
      <c r="C149">
        <v>2.7067000000000001</v>
      </c>
      <c r="D149">
        <v>4.7042000000000002</v>
      </c>
      <c r="E149">
        <v>2.3738999999999999</v>
      </c>
      <c r="F149">
        <v>2.9281999999999999</v>
      </c>
      <c r="G149">
        <v>3.8742399999999999</v>
      </c>
      <c r="H149">
        <v>2.2490999999999999</v>
      </c>
      <c r="I149">
        <v>2.5034999999999998</v>
      </c>
      <c r="J149">
        <v>2.3509000000000002</v>
      </c>
      <c r="K149">
        <v>1.9463600000000001</v>
      </c>
      <c r="L149">
        <v>2.1648999999999998</v>
      </c>
      <c r="M149">
        <v>2.1011799999999998</v>
      </c>
      <c r="N149">
        <v>1.84182</v>
      </c>
      <c r="O149">
        <v>2.6063900000000002</v>
      </c>
      <c r="P149">
        <v>2.9926499999999998</v>
      </c>
      <c r="Q149">
        <v>4.8331</v>
      </c>
      <c r="R149">
        <v>4.2370000000000001</v>
      </c>
      <c r="S149">
        <v>1.9534</v>
      </c>
      <c r="T149">
        <v>3.2820999999999998</v>
      </c>
      <c r="U149">
        <v>2.2688000000000001</v>
      </c>
      <c r="V149">
        <v>3.4598</v>
      </c>
      <c r="W149">
        <v>1.7286999999999999</v>
      </c>
      <c r="X149">
        <v>3.5625</v>
      </c>
      <c r="Y149">
        <v>3.5763400000000001</v>
      </c>
      <c r="Z149">
        <v>4.8632</v>
      </c>
      <c r="AA149">
        <v>2.81053</v>
      </c>
      <c r="AB149">
        <v>2.7235200000000002</v>
      </c>
      <c r="AC149">
        <v>1.7454700000000001</v>
      </c>
      <c r="AD149">
        <v>3.85493</v>
      </c>
      <c r="AE149">
        <v>3.00881</v>
      </c>
      <c r="AF149">
        <v>2.5044400000000002</v>
      </c>
      <c r="AG149">
        <v>5.7647300000000001</v>
      </c>
      <c r="AI149">
        <f t="shared" si="4"/>
        <v>0.68691805053302057</v>
      </c>
      <c r="AJ149">
        <f t="shared" si="5"/>
        <v>2.9793884374999995</v>
      </c>
    </row>
    <row r="150" spans="1:36" x14ac:dyDescent="0.2">
      <c r="A150">
        <v>17.632899999999999</v>
      </c>
      <c r="B150">
        <v>2.4685800000000002</v>
      </c>
      <c r="C150">
        <v>3.1417999999999999</v>
      </c>
      <c r="D150">
        <v>3.5057999999999998</v>
      </c>
      <c r="E150">
        <v>1.9198999999999999</v>
      </c>
      <c r="F150">
        <v>2.7250999999999999</v>
      </c>
      <c r="G150">
        <v>2.3850600000000002</v>
      </c>
      <c r="H150">
        <v>3.4571999999999998</v>
      </c>
      <c r="I150">
        <v>2.8294899999999998</v>
      </c>
      <c r="J150">
        <v>3.17008</v>
      </c>
      <c r="K150">
        <v>2.7641300000000002</v>
      </c>
      <c r="L150">
        <v>3.3578600000000001</v>
      </c>
      <c r="M150">
        <v>1.71987</v>
      </c>
      <c r="N150">
        <v>4.3756000000000004</v>
      </c>
      <c r="O150">
        <v>2.3867099999999999</v>
      </c>
      <c r="P150">
        <v>2.27772</v>
      </c>
      <c r="Q150">
        <v>2.6804000000000001</v>
      </c>
      <c r="R150">
        <v>4.0211100000000002</v>
      </c>
      <c r="S150">
        <v>1.7829999999999999</v>
      </c>
      <c r="T150">
        <v>2.96</v>
      </c>
      <c r="U150">
        <v>2.5783</v>
      </c>
      <c r="V150">
        <v>4.1745000000000001</v>
      </c>
      <c r="W150">
        <v>2.1827000000000001</v>
      </c>
      <c r="X150">
        <v>3.2690999999999999</v>
      </c>
      <c r="Y150">
        <v>3.86069</v>
      </c>
      <c r="Z150">
        <v>3.0083000000000002</v>
      </c>
      <c r="AA150">
        <v>2.8783699999999999</v>
      </c>
      <c r="AB150">
        <v>2.50224</v>
      </c>
      <c r="AC150">
        <v>1.6447799999999999</v>
      </c>
      <c r="AD150">
        <v>3.56365</v>
      </c>
      <c r="AE150">
        <v>2.6909800000000001</v>
      </c>
      <c r="AF150">
        <v>2.2062599999999999</v>
      </c>
      <c r="AG150">
        <v>4.3982000000000001</v>
      </c>
      <c r="AI150">
        <f t="shared" si="4"/>
        <v>0.69158933488127639</v>
      </c>
      <c r="AJ150">
        <f t="shared" si="5"/>
        <v>2.9027337499999999</v>
      </c>
    </row>
    <row r="151" spans="1:36" x14ac:dyDescent="0.2">
      <c r="A151">
        <v>17.752099999999999</v>
      </c>
      <c r="B151">
        <v>2.4238200000000001</v>
      </c>
      <c r="C151">
        <v>3.2410000000000001</v>
      </c>
      <c r="D151">
        <v>2.5306999999999999</v>
      </c>
      <c r="E151">
        <v>1.8835999999999999</v>
      </c>
      <c r="F151">
        <v>2.1869999999999998</v>
      </c>
      <c r="G151">
        <v>2.6617899999999999</v>
      </c>
      <c r="H151">
        <v>1.9898</v>
      </c>
      <c r="I151">
        <v>4.9951800000000004</v>
      </c>
      <c r="J151">
        <v>3.2901099999999999</v>
      </c>
      <c r="K151">
        <v>3.90794</v>
      </c>
      <c r="L151">
        <v>3.3881299999999999</v>
      </c>
      <c r="M151">
        <v>1.7794700000000001</v>
      </c>
      <c r="N151">
        <v>2.6287199999999999</v>
      </c>
      <c r="O151">
        <v>2.4629799999999999</v>
      </c>
      <c r="P151">
        <v>1.9209400000000001</v>
      </c>
      <c r="Q151">
        <v>4.7827000000000002</v>
      </c>
      <c r="R151">
        <v>2.85717</v>
      </c>
      <c r="S151">
        <v>3.4943</v>
      </c>
      <c r="T151">
        <v>3.3841999999999999</v>
      </c>
      <c r="U151">
        <v>2.1714000000000002</v>
      </c>
      <c r="V151">
        <v>4.6595000000000004</v>
      </c>
      <c r="W151">
        <v>3.3439999999999999</v>
      </c>
      <c r="X151">
        <v>2.7313000000000001</v>
      </c>
      <c r="Y151">
        <v>3.8265600000000002</v>
      </c>
      <c r="Z151">
        <v>3.2928999999999999</v>
      </c>
      <c r="AA151">
        <v>1.79958</v>
      </c>
      <c r="AB151">
        <v>2.4577900000000001</v>
      </c>
      <c r="AC151">
        <v>1.77118</v>
      </c>
      <c r="AD151">
        <v>2.7648899999999998</v>
      </c>
      <c r="AE151">
        <v>2.7001400000000002</v>
      </c>
      <c r="AF151">
        <v>2.73807</v>
      </c>
      <c r="AG151">
        <v>3.9763500000000001</v>
      </c>
      <c r="AI151">
        <f t="shared" si="4"/>
        <v>0.69626454138263727</v>
      </c>
      <c r="AJ151">
        <f t="shared" si="5"/>
        <v>2.9388503125000001</v>
      </c>
    </row>
    <row r="152" spans="1:36" x14ac:dyDescent="0.2">
      <c r="A152">
        <v>17.871200000000002</v>
      </c>
      <c r="B152">
        <v>2.8300299999999998</v>
      </c>
      <c r="C152">
        <v>2.5430000000000001</v>
      </c>
      <c r="D152">
        <v>2.2126999999999999</v>
      </c>
      <c r="E152">
        <v>2.1472000000000002</v>
      </c>
      <c r="F152">
        <v>4.2587999999999999</v>
      </c>
      <c r="G152">
        <v>2.3495499999999998</v>
      </c>
      <c r="H152">
        <v>1.7169000000000001</v>
      </c>
      <c r="I152">
        <v>2.6153900000000001</v>
      </c>
      <c r="J152">
        <v>4.1175499999999996</v>
      </c>
      <c r="K152">
        <v>2.4522699999999999</v>
      </c>
      <c r="L152">
        <v>2.2494299999999998</v>
      </c>
      <c r="M152">
        <v>1.6178699999999999</v>
      </c>
      <c r="N152">
        <v>2.4348399999999999</v>
      </c>
      <c r="O152">
        <v>3.43988</v>
      </c>
      <c r="P152">
        <v>1.6207400000000001</v>
      </c>
      <c r="Q152">
        <v>3.6164000000000001</v>
      </c>
      <c r="R152">
        <v>3.2279499999999999</v>
      </c>
      <c r="S152">
        <v>3.9723999999999999</v>
      </c>
      <c r="T152">
        <v>2.8795000000000002</v>
      </c>
      <c r="U152">
        <v>2.8136999999999999</v>
      </c>
      <c r="V152">
        <v>4.6638000000000002</v>
      </c>
      <c r="W152">
        <v>3.5596000000000001</v>
      </c>
      <c r="X152">
        <v>3.6354000000000002</v>
      </c>
      <c r="Y152">
        <v>3.1552899999999999</v>
      </c>
      <c r="Z152">
        <v>3.5657000000000001</v>
      </c>
      <c r="AA152">
        <v>3.0823999999999998</v>
      </c>
      <c r="AB152">
        <v>2.4578099999999998</v>
      </c>
      <c r="AC152">
        <v>3.4648599999999998</v>
      </c>
      <c r="AD152">
        <v>2.00509</v>
      </c>
      <c r="AE152">
        <v>3.5864500000000001</v>
      </c>
      <c r="AF152">
        <v>3.91459</v>
      </c>
      <c r="AG152">
        <v>4.8082200000000004</v>
      </c>
      <c r="AI152">
        <f t="shared" si="4"/>
        <v>0.7009358257308933</v>
      </c>
      <c r="AJ152">
        <f t="shared" si="5"/>
        <v>3.0317284375</v>
      </c>
    </row>
    <row r="153" spans="1:36" x14ac:dyDescent="0.2">
      <c r="A153">
        <v>17.990300000000001</v>
      </c>
      <c r="B153">
        <v>2.4536099999999998</v>
      </c>
      <c r="C153">
        <v>3.1463000000000001</v>
      </c>
      <c r="D153">
        <v>5.4298999999999999</v>
      </c>
      <c r="E153">
        <v>5.0396999999999998</v>
      </c>
      <c r="F153">
        <v>3.7408000000000001</v>
      </c>
      <c r="G153">
        <v>2.3494000000000002</v>
      </c>
      <c r="H153">
        <v>1.7715000000000001</v>
      </c>
      <c r="I153">
        <v>3.1090100000000001</v>
      </c>
      <c r="J153">
        <v>4.4584200000000003</v>
      </c>
      <c r="K153">
        <v>2.29955</v>
      </c>
      <c r="L153">
        <v>1.99197</v>
      </c>
      <c r="M153">
        <v>2.2921200000000002</v>
      </c>
      <c r="N153">
        <v>2.4912800000000002</v>
      </c>
      <c r="O153">
        <v>2.4944000000000002</v>
      </c>
      <c r="P153">
        <v>2.4716200000000002</v>
      </c>
      <c r="Q153">
        <v>2.8654999999999999</v>
      </c>
      <c r="R153">
        <v>2.5787800000000001</v>
      </c>
      <c r="S153">
        <v>3.1678000000000002</v>
      </c>
      <c r="T153">
        <v>2.8281999999999998</v>
      </c>
      <c r="U153">
        <v>3.181</v>
      </c>
      <c r="V153">
        <v>2.4319999999999999</v>
      </c>
      <c r="W153">
        <v>3.1772999999999998</v>
      </c>
      <c r="X153">
        <v>3.2827999999999999</v>
      </c>
      <c r="Y153">
        <v>3.8978199999999998</v>
      </c>
      <c r="Z153">
        <v>4.2594000000000003</v>
      </c>
      <c r="AA153">
        <v>3.7517299999999998</v>
      </c>
      <c r="AB153">
        <v>2.1789700000000001</v>
      </c>
      <c r="AC153">
        <v>2.9729800000000002</v>
      </c>
      <c r="AD153">
        <v>2.0072000000000001</v>
      </c>
      <c r="AE153">
        <v>2.6175199999999998</v>
      </c>
      <c r="AF153">
        <v>3.97492</v>
      </c>
      <c r="AG153">
        <v>3.2470300000000001</v>
      </c>
      <c r="AI153">
        <f t="shared" si="4"/>
        <v>0.705607110079149</v>
      </c>
      <c r="AJ153">
        <f t="shared" si="5"/>
        <v>3.0612665624999997</v>
      </c>
    </row>
    <row r="154" spans="1:36" x14ac:dyDescent="0.2">
      <c r="A154">
        <v>18.109500000000001</v>
      </c>
      <c r="B154">
        <v>3.0244599999999999</v>
      </c>
      <c r="C154">
        <v>2.3875999999999999</v>
      </c>
      <c r="D154">
        <v>2.8014999999999999</v>
      </c>
      <c r="E154">
        <v>4.6121999999999996</v>
      </c>
      <c r="F154">
        <v>1.6789000000000001</v>
      </c>
      <c r="G154">
        <v>2.30653</v>
      </c>
      <c r="H154">
        <v>2.4748000000000001</v>
      </c>
      <c r="I154">
        <v>5.26776</v>
      </c>
      <c r="J154">
        <v>2.4950100000000002</v>
      </c>
      <c r="K154">
        <v>2.51417</v>
      </c>
      <c r="L154">
        <v>1.87018</v>
      </c>
      <c r="M154">
        <v>2.5133999999999999</v>
      </c>
      <c r="N154">
        <v>1.8296300000000001</v>
      </c>
      <c r="O154">
        <v>2.4322400000000002</v>
      </c>
      <c r="P154">
        <v>2.4163299999999999</v>
      </c>
      <c r="Q154">
        <v>2.7216999999999998</v>
      </c>
      <c r="R154">
        <v>3.7871800000000002</v>
      </c>
      <c r="S154">
        <v>2.6659999999999999</v>
      </c>
      <c r="T154">
        <v>2.4594</v>
      </c>
      <c r="U154">
        <v>2.2997999999999998</v>
      </c>
      <c r="V154">
        <v>2.9573999999999998</v>
      </c>
      <c r="W154">
        <v>2.0724</v>
      </c>
      <c r="X154">
        <v>2.4817</v>
      </c>
      <c r="Y154">
        <v>3.1467700000000001</v>
      </c>
      <c r="Z154">
        <v>3.3925000000000001</v>
      </c>
      <c r="AA154">
        <v>2.7296399999999998</v>
      </c>
      <c r="AB154">
        <v>1.7227600000000001</v>
      </c>
      <c r="AC154">
        <v>3.2187199999999998</v>
      </c>
      <c r="AD154">
        <v>2.569</v>
      </c>
      <c r="AE154">
        <v>3.0553300000000001</v>
      </c>
      <c r="AF154">
        <v>2.1209500000000001</v>
      </c>
      <c r="AG154">
        <v>3.5952199999999999</v>
      </c>
      <c r="AI154">
        <f t="shared" si="4"/>
        <v>0.71028231658051</v>
      </c>
      <c r="AJ154">
        <f t="shared" si="5"/>
        <v>2.7381618749999999</v>
      </c>
    </row>
    <row r="155" spans="1:36" x14ac:dyDescent="0.2">
      <c r="A155">
        <v>18.2286</v>
      </c>
      <c r="B155">
        <v>2.8302399999999999</v>
      </c>
      <c r="C155">
        <v>3.1579999999999999</v>
      </c>
      <c r="D155">
        <v>1.7251000000000001</v>
      </c>
      <c r="E155">
        <v>3.6293000000000002</v>
      </c>
      <c r="F155">
        <v>2.1522000000000001</v>
      </c>
      <c r="G155">
        <v>2.6401400000000002</v>
      </c>
      <c r="H155">
        <v>1.694</v>
      </c>
      <c r="I155">
        <v>2.41892</v>
      </c>
      <c r="J155">
        <v>4.13741</v>
      </c>
      <c r="K155">
        <v>2.28667</v>
      </c>
      <c r="L155">
        <v>2.2538499999999999</v>
      </c>
      <c r="M155">
        <v>3.2442199999999999</v>
      </c>
      <c r="N155">
        <v>2.1699000000000002</v>
      </c>
      <c r="O155">
        <v>2.4725100000000002</v>
      </c>
      <c r="P155">
        <v>3.7629299999999999</v>
      </c>
      <c r="Q155">
        <v>2.7501000000000002</v>
      </c>
      <c r="R155">
        <v>3.3643700000000001</v>
      </c>
      <c r="S155">
        <v>2.1631999999999998</v>
      </c>
      <c r="T155">
        <v>2.4003000000000001</v>
      </c>
      <c r="U155">
        <v>3.1513</v>
      </c>
      <c r="V155">
        <v>3.7616000000000001</v>
      </c>
      <c r="W155">
        <v>2.0261</v>
      </c>
      <c r="X155">
        <v>1.8462000000000001</v>
      </c>
      <c r="Y155">
        <v>3.6267999999999998</v>
      </c>
      <c r="Z155">
        <v>3.1930999999999998</v>
      </c>
      <c r="AA155">
        <v>1.9618899999999999</v>
      </c>
      <c r="AB155">
        <v>1.63351</v>
      </c>
      <c r="AC155">
        <v>2.21265</v>
      </c>
      <c r="AD155">
        <v>1.94434</v>
      </c>
      <c r="AE155">
        <v>3.0007600000000001</v>
      </c>
      <c r="AF155">
        <v>2.9261200000000001</v>
      </c>
      <c r="AG155">
        <v>3.6933199999999999</v>
      </c>
      <c r="AI155">
        <f t="shared" si="4"/>
        <v>0.71495360092876581</v>
      </c>
      <c r="AJ155">
        <f t="shared" si="5"/>
        <v>2.6947203124999999</v>
      </c>
    </row>
    <row r="156" spans="1:36" x14ac:dyDescent="0.2">
      <c r="A156">
        <v>18.347799999999999</v>
      </c>
      <c r="B156">
        <v>3.4850599999999998</v>
      </c>
      <c r="C156">
        <v>2.9411999999999998</v>
      </c>
      <c r="D156">
        <v>2.5853000000000002</v>
      </c>
      <c r="E156">
        <v>1.9088000000000001</v>
      </c>
      <c r="F156">
        <v>2.4413999999999998</v>
      </c>
      <c r="G156">
        <v>2.05823</v>
      </c>
      <c r="H156">
        <v>2.6669999999999998</v>
      </c>
      <c r="I156">
        <v>2.69217</v>
      </c>
      <c r="J156">
        <v>2.72499</v>
      </c>
      <c r="K156">
        <v>1.7483599999999999</v>
      </c>
      <c r="L156">
        <v>1.88043</v>
      </c>
      <c r="M156">
        <v>2.2296299999999998</v>
      </c>
      <c r="N156">
        <v>2.1755</v>
      </c>
      <c r="O156">
        <v>2.4743599999999999</v>
      </c>
      <c r="P156">
        <v>2.99498</v>
      </c>
      <c r="Q156">
        <v>4.5434000000000001</v>
      </c>
      <c r="R156">
        <v>3.07803</v>
      </c>
      <c r="S156">
        <v>2.9140000000000001</v>
      </c>
      <c r="T156">
        <v>2.3889999999999998</v>
      </c>
      <c r="U156">
        <v>3.0236999999999998</v>
      </c>
      <c r="V156">
        <v>5.0511999999999997</v>
      </c>
      <c r="W156">
        <v>3.4152999999999998</v>
      </c>
      <c r="X156">
        <v>4.4013999999999998</v>
      </c>
      <c r="Y156">
        <v>2.7617500000000001</v>
      </c>
      <c r="Z156">
        <v>2.8149999999999999</v>
      </c>
      <c r="AA156">
        <v>1.78996</v>
      </c>
      <c r="AB156">
        <v>3.1874600000000002</v>
      </c>
      <c r="AC156">
        <v>1.97655</v>
      </c>
      <c r="AD156">
        <v>2.4472299999999998</v>
      </c>
      <c r="AE156">
        <v>2.8718599999999999</v>
      </c>
      <c r="AF156">
        <v>3.3407800000000001</v>
      </c>
      <c r="AG156">
        <v>2.22628</v>
      </c>
      <c r="AI156">
        <f t="shared" si="4"/>
        <v>0.7196288074301268</v>
      </c>
      <c r="AJ156">
        <f t="shared" si="5"/>
        <v>2.7887596875000003</v>
      </c>
    </row>
    <row r="157" spans="1:36" x14ac:dyDescent="0.2">
      <c r="A157">
        <v>18.466899999999999</v>
      </c>
      <c r="B157">
        <v>3.22749</v>
      </c>
      <c r="C157">
        <v>2.7584</v>
      </c>
      <c r="D157">
        <v>1.9821</v>
      </c>
      <c r="E157">
        <v>2.9645000000000001</v>
      </c>
      <c r="F157">
        <v>2.3199000000000001</v>
      </c>
      <c r="G157">
        <v>2.1932900000000002</v>
      </c>
      <c r="H157">
        <v>2.0949</v>
      </c>
      <c r="I157">
        <v>2.7685</v>
      </c>
      <c r="J157">
        <v>1.77362</v>
      </c>
      <c r="K157">
        <v>1.74596</v>
      </c>
      <c r="L157">
        <v>2.2539400000000001</v>
      </c>
      <c r="M157">
        <v>2.0219100000000001</v>
      </c>
      <c r="N157">
        <v>1.8212200000000001</v>
      </c>
      <c r="O157">
        <v>2.6542500000000002</v>
      </c>
      <c r="P157">
        <v>2.4161800000000002</v>
      </c>
      <c r="Q157">
        <v>2.4411999999999998</v>
      </c>
      <c r="R157">
        <v>2.9572400000000001</v>
      </c>
      <c r="S157">
        <v>2.6819000000000002</v>
      </c>
      <c r="T157">
        <v>3.3393000000000002</v>
      </c>
      <c r="U157">
        <v>4.1534000000000004</v>
      </c>
      <c r="V157">
        <v>3.9508000000000001</v>
      </c>
      <c r="W157">
        <v>2.4499</v>
      </c>
      <c r="X157">
        <v>4.0898000000000003</v>
      </c>
      <c r="Y157">
        <v>2.13672</v>
      </c>
      <c r="Z157">
        <v>1.8991</v>
      </c>
      <c r="AA157">
        <v>2.72905</v>
      </c>
      <c r="AB157">
        <v>3.9612400000000001</v>
      </c>
      <c r="AC157">
        <v>1.9737100000000001</v>
      </c>
      <c r="AD157">
        <v>3.8582000000000001</v>
      </c>
      <c r="AE157">
        <v>3.2725200000000001</v>
      </c>
      <c r="AF157">
        <v>2.88381</v>
      </c>
      <c r="AG157">
        <v>2.6383700000000001</v>
      </c>
      <c r="AI157">
        <f t="shared" si="4"/>
        <v>0.72430009177838262</v>
      </c>
      <c r="AJ157">
        <f t="shared" si="5"/>
        <v>2.7003881249999995</v>
      </c>
    </row>
    <row r="158" spans="1:36" x14ac:dyDescent="0.2">
      <c r="A158">
        <v>18.585999999999999</v>
      </c>
      <c r="B158">
        <v>1.8331</v>
      </c>
      <c r="C158">
        <v>3.1972</v>
      </c>
      <c r="D158">
        <v>2.0482999999999998</v>
      </c>
      <c r="E158">
        <v>2.5438999999999998</v>
      </c>
      <c r="F158">
        <v>3.3349000000000002</v>
      </c>
      <c r="G158">
        <v>1.67293</v>
      </c>
      <c r="H158">
        <v>3.8601999999999999</v>
      </c>
      <c r="I158">
        <v>1.8974299999999999</v>
      </c>
      <c r="J158">
        <v>2.57247</v>
      </c>
      <c r="K158">
        <v>2.2810899999999998</v>
      </c>
      <c r="L158">
        <v>1.84412</v>
      </c>
      <c r="M158">
        <v>2.3915199999999999</v>
      </c>
      <c r="N158">
        <v>3.4728500000000002</v>
      </c>
      <c r="O158">
        <v>4.62256</v>
      </c>
      <c r="P158">
        <v>3.5971199999999999</v>
      </c>
      <c r="Q158">
        <v>3.3677000000000001</v>
      </c>
      <c r="R158">
        <v>4.4604600000000003</v>
      </c>
      <c r="S158">
        <v>2.2021000000000002</v>
      </c>
      <c r="T158">
        <v>3.9722</v>
      </c>
      <c r="U158">
        <v>3.5162</v>
      </c>
      <c r="V158">
        <v>3.8371</v>
      </c>
      <c r="W158">
        <v>2.0125999999999999</v>
      </c>
      <c r="X158">
        <v>2.9108000000000001</v>
      </c>
      <c r="Y158">
        <v>2.7277499999999999</v>
      </c>
      <c r="Z158">
        <v>2.6539999999999999</v>
      </c>
      <c r="AA158">
        <v>3.6734100000000001</v>
      </c>
      <c r="AB158">
        <v>2.3961899999999998</v>
      </c>
      <c r="AC158">
        <v>2.3238500000000002</v>
      </c>
      <c r="AD158">
        <v>3.38774</v>
      </c>
      <c r="AE158">
        <v>4.6351199999999997</v>
      </c>
      <c r="AF158">
        <v>4.0686999999999998</v>
      </c>
      <c r="AG158">
        <v>3.5169800000000002</v>
      </c>
      <c r="AI158">
        <f t="shared" si="4"/>
        <v>0.72897137612663843</v>
      </c>
      <c r="AJ158">
        <f t="shared" si="5"/>
        <v>3.0260184374999999</v>
      </c>
    </row>
    <row r="159" spans="1:36" x14ac:dyDescent="0.2">
      <c r="A159">
        <v>18.705200000000001</v>
      </c>
      <c r="B159">
        <v>3.0981900000000002</v>
      </c>
      <c r="C159">
        <v>2.8334000000000001</v>
      </c>
      <c r="D159">
        <v>3.0506000000000002</v>
      </c>
      <c r="E159">
        <v>3.2361</v>
      </c>
      <c r="F159">
        <v>2.2761999999999998</v>
      </c>
      <c r="G159">
        <v>1.6539699999999999</v>
      </c>
      <c r="H159">
        <v>2.8050000000000002</v>
      </c>
      <c r="I159">
        <v>2.4236900000000001</v>
      </c>
      <c r="J159">
        <v>1.7872399999999999</v>
      </c>
      <c r="K159">
        <v>3.3592599999999999</v>
      </c>
      <c r="L159">
        <v>1.7180599999999999</v>
      </c>
      <c r="M159">
        <v>2.9202699999999999</v>
      </c>
      <c r="N159">
        <v>1.6056900000000001</v>
      </c>
      <c r="O159">
        <v>4.2761100000000001</v>
      </c>
      <c r="P159">
        <v>2.2454999999999998</v>
      </c>
      <c r="Q159">
        <v>3.2928000000000002</v>
      </c>
      <c r="R159">
        <v>3.0452699999999999</v>
      </c>
      <c r="S159">
        <v>2.1154000000000002</v>
      </c>
      <c r="T159">
        <v>4.3314000000000004</v>
      </c>
      <c r="U159">
        <v>2.4214000000000002</v>
      </c>
      <c r="V159">
        <v>2.7465999999999999</v>
      </c>
      <c r="W159">
        <v>2.0697000000000001</v>
      </c>
      <c r="X159">
        <v>2.4900000000000002</v>
      </c>
      <c r="Y159">
        <v>5.1788100000000004</v>
      </c>
      <c r="Z159">
        <v>3.9035000000000002</v>
      </c>
      <c r="AA159">
        <v>3.88619</v>
      </c>
      <c r="AB159">
        <v>3.9319299999999999</v>
      </c>
      <c r="AC159">
        <v>3.16242</v>
      </c>
      <c r="AD159">
        <v>1.9851000000000001</v>
      </c>
      <c r="AE159">
        <v>2.7459799999999999</v>
      </c>
      <c r="AF159">
        <v>2.86971</v>
      </c>
      <c r="AG159">
        <v>4.3970099999999999</v>
      </c>
      <c r="AI159">
        <f t="shared" si="4"/>
        <v>0.73364658262799942</v>
      </c>
      <c r="AJ159">
        <f t="shared" si="5"/>
        <v>2.9332031249999999</v>
      </c>
    </row>
    <row r="160" spans="1:36" x14ac:dyDescent="0.2">
      <c r="A160">
        <v>18.824300000000001</v>
      </c>
      <c r="B160">
        <v>2.1196899999999999</v>
      </c>
      <c r="C160">
        <v>3.4548000000000001</v>
      </c>
      <c r="D160">
        <v>2.1391</v>
      </c>
      <c r="E160">
        <v>3.9893000000000001</v>
      </c>
      <c r="F160">
        <v>2.1393</v>
      </c>
      <c r="G160">
        <v>2.41527</v>
      </c>
      <c r="H160">
        <v>2.7804000000000002</v>
      </c>
      <c r="I160">
        <v>2.4552900000000002</v>
      </c>
      <c r="J160">
        <v>2.2678099999999999</v>
      </c>
      <c r="K160">
        <v>3.9908700000000001</v>
      </c>
      <c r="L160">
        <v>1.7352700000000001</v>
      </c>
      <c r="M160">
        <v>1.9857100000000001</v>
      </c>
      <c r="N160">
        <v>2.0141100000000001</v>
      </c>
      <c r="O160">
        <v>2.8240699999999999</v>
      </c>
      <c r="P160">
        <v>2.1909900000000002</v>
      </c>
      <c r="Q160">
        <v>3.2444999999999999</v>
      </c>
      <c r="R160">
        <v>2.9348999999999998</v>
      </c>
      <c r="S160">
        <v>2.4811999999999999</v>
      </c>
      <c r="T160">
        <v>4.3400999999999996</v>
      </c>
      <c r="U160">
        <v>2.3336999999999999</v>
      </c>
      <c r="V160">
        <v>2.8391999999999999</v>
      </c>
      <c r="W160">
        <v>1.8802000000000001</v>
      </c>
      <c r="X160">
        <v>3.1545999999999998</v>
      </c>
      <c r="Y160">
        <v>4.4336200000000003</v>
      </c>
      <c r="Z160">
        <v>4.4497999999999998</v>
      </c>
      <c r="AA160">
        <v>2.7669600000000001</v>
      </c>
      <c r="AB160">
        <v>3.0037699999999998</v>
      </c>
      <c r="AC160">
        <v>2.38246</v>
      </c>
      <c r="AD160">
        <v>1.7853600000000001</v>
      </c>
      <c r="AE160">
        <v>2.8477100000000002</v>
      </c>
      <c r="AF160">
        <v>2.6705199999999998</v>
      </c>
      <c r="AG160">
        <v>3.0741800000000001</v>
      </c>
      <c r="AI160">
        <f t="shared" si="4"/>
        <v>0.73831786697625523</v>
      </c>
      <c r="AJ160">
        <f t="shared" si="5"/>
        <v>2.7851487499999998</v>
      </c>
    </row>
    <row r="161" spans="1:36" x14ac:dyDescent="0.2">
      <c r="A161">
        <v>18.9435</v>
      </c>
      <c r="B161">
        <v>2.9767100000000002</v>
      </c>
      <c r="C161">
        <v>1.7746</v>
      </c>
      <c r="D161">
        <v>2.0992000000000002</v>
      </c>
      <c r="E161">
        <v>2.5362</v>
      </c>
      <c r="F161">
        <v>1.6735</v>
      </c>
      <c r="G161">
        <v>2.9279500000000001</v>
      </c>
      <c r="H161">
        <v>2.3416999999999999</v>
      </c>
      <c r="I161">
        <v>2.8893900000000001</v>
      </c>
      <c r="J161">
        <v>2.3622800000000002</v>
      </c>
      <c r="K161">
        <v>1.8150900000000001</v>
      </c>
      <c r="L161">
        <v>2.2317100000000001</v>
      </c>
      <c r="M161">
        <v>2.0178600000000002</v>
      </c>
      <c r="N161">
        <v>1.73156</v>
      </c>
      <c r="O161">
        <v>3.5899800000000002</v>
      </c>
      <c r="P161">
        <v>2.47458</v>
      </c>
      <c r="Q161">
        <v>4.3898000000000001</v>
      </c>
      <c r="R161">
        <v>3.5953300000000001</v>
      </c>
      <c r="S161">
        <v>2.6768000000000001</v>
      </c>
      <c r="T161">
        <v>3.9653</v>
      </c>
      <c r="U161">
        <v>3.9460000000000002</v>
      </c>
      <c r="V161">
        <v>2.6532</v>
      </c>
      <c r="W161">
        <v>2.1537000000000002</v>
      </c>
      <c r="X161">
        <v>2.1837</v>
      </c>
      <c r="Y161">
        <v>3.0936499999999998</v>
      </c>
      <c r="Z161">
        <v>3.9984999999999999</v>
      </c>
      <c r="AA161">
        <v>2.6391</v>
      </c>
      <c r="AB161">
        <v>1.83812</v>
      </c>
      <c r="AC161">
        <v>2.6475599999999999</v>
      </c>
      <c r="AD161">
        <v>1.75454</v>
      </c>
      <c r="AE161">
        <v>3.7893500000000002</v>
      </c>
      <c r="AF161">
        <v>2.3635199999999998</v>
      </c>
      <c r="AG161">
        <v>2.5621800000000001</v>
      </c>
      <c r="AI161">
        <f t="shared" si="4"/>
        <v>0.74299307347761623</v>
      </c>
      <c r="AJ161">
        <f t="shared" si="5"/>
        <v>2.6778956249999997</v>
      </c>
    </row>
    <row r="162" spans="1:36" x14ac:dyDescent="0.2">
      <c r="A162">
        <v>19.0626</v>
      </c>
      <c r="B162">
        <v>2.7002999999999999</v>
      </c>
      <c r="C162">
        <v>2.5068999999999999</v>
      </c>
      <c r="D162">
        <v>3.4232999999999998</v>
      </c>
      <c r="E162">
        <v>2.7928999999999999</v>
      </c>
      <c r="F162">
        <v>2.5451000000000001</v>
      </c>
      <c r="G162">
        <v>2.3053900000000001</v>
      </c>
      <c r="H162">
        <v>3.3984000000000001</v>
      </c>
      <c r="I162">
        <v>2.8583599999999998</v>
      </c>
      <c r="J162">
        <v>2.1375700000000002</v>
      </c>
      <c r="K162">
        <v>1.78522</v>
      </c>
      <c r="L162">
        <v>2.1250100000000001</v>
      </c>
      <c r="M162">
        <v>2.9667300000000001</v>
      </c>
      <c r="N162">
        <v>1.8722799999999999</v>
      </c>
      <c r="O162">
        <v>3.3460899999999998</v>
      </c>
      <c r="P162">
        <v>2.3527100000000001</v>
      </c>
      <c r="Q162">
        <v>3.1000999999999999</v>
      </c>
      <c r="R162">
        <v>3.60188</v>
      </c>
      <c r="S162">
        <v>2.1522999999999999</v>
      </c>
      <c r="T162">
        <v>5.8133999999999997</v>
      </c>
      <c r="U162">
        <v>3.0960999999999999</v>
      </c>
      <c r="V162">
        <v>2.7688999999999999</v>
      </c>
      <c r="W162">
        <v>3.0552000000000001</v>
      </c>
      <c r="X162">
        <v>3.8126000000000002</v>
      </c>
      <c r="Y162">
        <v>3.8814099999999998</v>
      </c>
      <c r="Z162">
        <v>2.2006999999999999</v>
      </c>
      <c r="AA162">
        <v>2.59341</v>
      </c>
      <c r="AB162">
        <v>2.9971100000000002</v>
      </c>
      <c r="AC162">
        <v>1.77623</v>
      </c>
      <c r="AD162">
        <v>1.7876300000000001</v>
      </c>
      <c r="AE162">
        <v>2.47824</v>
      </c>
      <c r="AF162">
        <v>2.4638399999999998</v>
      </c>
      <c r="AG162">
        <v>5.7002300000000004</v>
      </c>
      <c r="AI162">
        <f t="shared" si="4"/>
        <v>0.74766435782587204</v>
      </c>
      <c r="AJ162">
        <f t="shared" si="5"/>
        <v>2.8873606250000003</v>
      </c>
    </row>
    <row r="163" spans="1:36" x14ac:dyDescent="0.2">
      <c r="A163">
        <v>19.181699999999999</v>
      </c>
      <c r="B163">
        <v>2.0303599999999999</v>
      </c>
      <c r="C163">
        <v>2.6941000000000002</v>
      </c>
      <c r="D163">
        <v>4.2671999999999999</v>
      </c>
      <c r="E163">
        <v>2.2027999999999999</v>
      </c>
      <c r="F163">
        <v>1.9015</v>
      </c>
      <c r="G163">
        <v>2.8941300000000001</v>
      </c>
      <c r="H163">
        <v>1.9644999999999999</v>
      </c>
      <c r="I163">
        <v>3.55965</v>
      </c>
      <c r="J163">
        <v>2.6405500000000002</v>
      </c>
      <c r="K163">
        <v>2.29129</v>
      </c>
      <c r="L163">
        <v>2.17388</v>
      </c>
      <c r="M163">
        <v>2.3046899999999999</v>
      </c>
      <c r="N163">
        <v>2.29217</v>
      </c>
      <c r="O163">
        <v>2.2158199999999999</v>
      </c>
      <c r="P163">
        <v>3.2379099999999998</v>
      </c>
      <c r="Q163">
        <v>3.0377999999999998</v>
      </c>
      <c r="R163">
        <v>4.1983600000000001</v>
      </c>
      <c r="S163">
        <v>3.2801999999999998</v>
      </c>
      <c r="T163">
        <v>2.2172999999999998</v>
      </c>
      <c r="U163">
        <v>5.3476999999999997</v>
      </c>
      <c r="V163">
        <v>4.3545999999999996</v>
      </c>
      <c r="W163">
        <v>2.3178000000000001</v>
      </c>
      <c r="X163">
        <v>3.7052</v>
      </c>
      <c r="Y163">
        <v>3.6063800000000001</v>
      </c>
      <c r="Z163">
        <v>2.8094000000000001</v>
      </c>
      <c r="AA163">
        <v>3.4489100000000001</v>
      </c>
      <c r="AB163">
        <v>4.3938199999999998</v>
      </c>
      <c r="AC163">
        <v>2.27014</v>
      </c>
      <c r="AD163">
        <v>4.4858799999999999</v>
      </c>
      <c r="AE163">
        <v>1.8093300000000001</v>
      </c>
      <c r="AF163">
        <v>3.2610700000000001</v>
      </c>
      <c r="AG163">
        <v>1.97322</v>
      </c>
      <c r="AI163">
        <f t="shared" si="4"/>
        <v>0.75233564217412785</v>
      </c>
      <c r="AJ163">
        <f t="shared" si="5"/>
        <v>2.9746143750000003</v>
      </c>
    </row>
    <row r="164" spans="1:36" x14ac:dyDescent="0.2">
      <c r="A164">
        <v>19.300899999999999</v>
      </c>
      <c r="B164">
        <v>2.5685899999999999</v>
      </c>
      <c r="C164">
        <v>3.0503999999999998</v>
      </c>
      <c r="D164">
        <v>3.4260999999999999</v>
      </c>
      <c r="E164">
        <v>3.2231000000000001</v>
      </c>
      <c r="F164">
        <v>2.1913999999999998</v>
      </c>
      <c r="G164">
        <v>3.2310699999999999</v>
      </c>
      <c r="H164">
        <v>2.0834999999999999</v>
      </c>
      <c r="I164">
        <v>3.3026800000000001</v>
      </c>
      <c r="J164">
        <v>1.79142</v>
      </c>
      <c r="K164">
        <v>2.6867899999999998</v>
      </c>
      <c r="L164">
        <v>2.01647</v>
      </c>
      <c r="M164">
        <v>1.9749399999999999</v>
      </c>
      <c r="N164">
        <v>3.2084800000000002</v>
      </c>
      <c r="O164">
        <v>2.9346100000000002</v>
      </c>
      <c r="P164">
        <v>3.0556100000000002</v>
      </c>
      <c r="Q164">
        <v>2.31</v>
      </c>
      <c r="R164">
        <v>5.3863899999999996</v>
      </c>
      <c r="S164">
        <v>3.9352</v>
      </c>
      <c r="T164">
        <v>3.1488</v>
      </c>
      <c r="U164">
        <v>2.8267000000000002</v>
      </c>
      <c r="V164">
        <v>3.0855999999999999</v>
      </c>
      <c r="W164">
        <v>2.6695000000000002</v>
      </c>
      <c r="X164">
        <v>1.7815000000000001</v>
      </c>
      <c r="Y164">
        <v>3.1183399999999999</v>
      </c>
      <c r="Z164">
        <v>4.0701999999999998</v>
      </c>
      <c r="AA164">
        <v>2.3635600000000001</v>
      </c>
      <c r="AB164">
        <v>2.8618299999999999</v>
      </c>
      <c r="AC164">
        <v>2.66445</v>
      </c>
      <c r="AD164">
        <v>2.3164199999999999</v>
      </c>
      <c r="AE164">
        <v>2.1501700000000001</v>
      </c>
      <c r="AF164">
        <v>1.74501</v>
      </c>
      <c r="AG164">
        <v>2.19123</v>
      </c>
      <c r="AI164">
        <f t="shared" si="4"/>
        <v>0.75701084867548873</v>
      </c>
      <c r="AJ164">
        <f t="shared" si="5"/>
        <v>2.7928143750000003</v>
      </c>
    </row>
    <row r="165" spans="1:36" x14ac:dyDescent="0.2">
      <c r="A165">
        <v>19.420000000000002</v>
      </c>
      <c r="B165">
        <v>2.3767999999999998</v>
      </c>
      <c r="C165">
        <v>2.6505000000000001</v>
      </c>
      <c r="D165">
        <v>3.9584000000000001</v>
      </c>
      <c r="E165">
        <v>2.5335000000000001</v>
      </c>
      <c r="F165">
        <v>2.2570999999999999</v>
      </c>
      <c r="G165">
        <v>2.8220800000000001</v>
      </c>
      <c r="H165">
        <v>3.3033999999999999</v>
      </c>
      <c r="I165">
        <v>1.96791</v>
      </c>
      <c r="J165">
        <v>2.2250299999999998</v>
      </c>
      <c r="K165">
        <v>2.2059500000000001</v>
      </c>
      <c r="L165">
        <v>1.6573100000000001</v>
      </c>
      <c r="M165">
        <v>1.76962</v>
      </c>
      <c r="N165">
        <v>2.65029</v>
      </c>
      <c r="O165">
        <v>1.78657</v>
      </c>
      <c r="P165">
        <v>2.0731999999999999</v>
      </c>
      <c r="Q165">
        <v>2.4582000000000002</v>
      </c>
      <c r="R165">
        <v>5.32416</v>
      </c>
      <c r="S165">
        <v>2.3778000000000001</v>
      </c>
      <c r="T165">
        <v>3.0777000000000001</v>
      </c>
      <c r="U165">
        <v>3.3685</v>
      </c>
      <c r="V165">
        <v>4.1077000000000004</v>
      </c>
      <c r="W165">
        <v>2.3315999999999999</v>
      </c>
      <c r="X165">
        <v>2.4950000000000001</v>
      </c>
      <c r="Y165">
        <v>3.0821900000000002</v>
      </c>
      <c r="Z165">
        <v>3.0935000000000001</v>
      </c>
      <c r="AA165">
        <v>3.5794700000000002</v>
      </c>
      <c r="AB165">
        <v>3.8874900000000001</v>
      </c>
      <c r="AC165">
        <v>2.58771</v>
      </c>
      <c r="AD165">
        <v>1.99824</v>
      </c>
      <c r="AE165">
        <v>2.5732400000000002</v>
      </c>
      <c r="AF165">
        <v>2.3082600000000002</v>
      </c>
      <c r="AG165">
        <v>2.1429299999999998</v>
      </c>
      <c r="AI165">
        <f t="shared" si="4"/>
        <v>0.76168213302374477</v>
      </c>
      <c r="AJ165">
        <f t="shared" si="5"/>
        <v>2.7197296875000001</v>
      </c>
    </row>
    <row r="166" spans="1:36" x14ac:dyDescent="0.2">
      <c r="A166">
        <v>19.539200000000001</v>
      </c>
      <c r="B166">
        <v>2.5375700000000001</v>
      </c>
      <c r="C166">
        <v>3.1158999999999999</v>
      </c>
      <c r="D166">
        <v>2.5074999999999998</v>
      </c>
      <c r="E166">
        <v>1.9349000000000001</v>
      </c>
      <c r="F166">
        <v>2.1019999999999999</v>
      </c>
      <c r="G166">
        <v>2.8420999999999998</v>
      </c>
      <c r="H166">
        <v>2.8277999999999999</v>
      </c>
      <c r="I166">
        <v>3.1727599999999998</v>
      </c>
      <c r="J166">
        <v>2.19156</v>
      </c>
      <c r="K166">
        <v>2.6130200000000001</v>
      </c>
      <c r="L166">
        <v>2.7883300000000002</v>
      </c>
      <c r="M166">
        <v>1.86294</v>
      </c>
      <c r="N166">
        <v>3.1910599999999998</v>
      </c>
      <c r="O166">
        <v>2.5046400000000002</v>
      </c>
      <c r="P166">
        <v>1.8820699999999999</v>
      </c>
      <c r="Q166">
        <v>3.4405999999999999</v>
      </c>
      <c r="R166">
        <v>6.1406200000000002</v>
      </c>
      <c r="S166">
        <v>2.3069000000000002</v>
      </c>
      <c r="T166">
        <v>3.2744</v>
      </c>
      <c r="U166">
        <v>3.2035</v>
      </c>
      <c r="V166">
        <v>3.6255000000000002</v>
      </c>
      <c r="W166">
        <v>2.3081999999999998</v>
      </c>
      <c r="X166">
        <v>2.4761000000000002</v>
      </c>
      <c r="Y166">
        <v>3.35276</v>
      </c>
      <c r="Z166">
        <v>4.4466999999999999</v>
      </c>
      <c r="AA166">
        <v>4.6097599999999996</v>
      </c>
      <c r="AB166">
        <v>2.17685</v>
      </c>
      <c r="AC166">
        <v>2.0520700000000001</v>
      </c>
      <c r="AD166">
        <v>2.5017999999999998</v>
      </c>
      <c r="AE166">
        <v>2.29304</v>
      </c>
      <c r="AF166">
        <v>2.26349</v>
      </c>
      <c r="AG166">
        <v>2.3199200000000002</v>
      </c>
      <c r="AI166">
        <f t="shared" si="4"/>
        <v>0.76635733952510565</v>
      </c>
      <c r="AJ166">
        <f t="shared" si="5"/>
        <v>2.83957375</v>
      </c>
    </row>
    <row r="167" spans="1:36" x14ac:dyDescent="0.2">
      <c r="A167">
        <v>19.658300000000001</v>
      </c>
      <c r="B167">
        <v>2.33351</v>
      </c>
      <c r="C167">
        <v>4.0795000000000003</v>
      </c>
      <c r="D167">
        <v>2.3757000000000001</v>
      </c>
      <c r="E167">
        <v>2.3323</v>
      </c>
      <c r="F167">
        <v>2.3275000000000001</v>
      </c>
      <c r="G167">
        <v>1.96275</v>
      </c>
      <c r="H167">
        <v>2.1735000000000002</v>
      </c>
      <c r="I167">
        <v>2.1846399999999999</v>
      </c>
      <c r="J167">
        <v>3.0529600000000001</v>
      </c>
      <c r="K167">
        <v>2.5835599999999999</v>
      </c>
      <c r="L167">
        <v>3.0730599999999999</v>
      </c>
      <c r="M167">
        <v>2.3277199999999998</v>
      </c>
      <c r="N167">
        <v>3.1513100000000001</v>
      </c>
      <c r="O167">
        <v>1.7876799999999999</v>
      </c>
      <c r="P167">
        <v>1.81098</v>
      </c>
      <c r="Q167">
        <v>2.4413999999999998</v>
      </c>
      <c r="R167">
        <v>3.8829699999999998</v>
      </c>
      <c r="S167">
        <v>3.6945999999999999</v>
      </c>
      <c r="T167">
        <v>3.9693000000000001</v>
      </c>
      <c r="U167">
        <v>3.2688999999999999</v>
      </c>
      <c r="V167">
        <v>5.6397000000000004</v>
      </c>
      <c r="W167">
        <v>2.1680000000000001</v>
      </c>
      <c r="X167">
        <v>1.9159999999999999</v>
      </c>
      <c r="Y167">
        <v>2.9956900000000002</v>
      </c>
      <c r="Z167">
        <v>3.3592</v>
      </c>
      <c r="AA167">
        <v>3.9341599999999999</v>
      </c>
      <c r="AB167">
        <v>1.83687</v>
      </c>
      <c r="AC167">
        <v>1.9332100000000001</v>
      </c>
      <c r="AD167">
        <v>2.32036</v>
      </c>
      <c r="AE167">
        <v>2.9831099999999999</v>
      </c>
      <c r="AF167">
        <v>4.9466000000000001</v>
      </c>
      <c r="AG167">
        <v>2.3581500000000002</v>
      </c>
      <c r="AI167">
        <f t="shared" si="4"/>
        <v>0.77102862387336146</v>
      </c>
      <c r="AJ167">
        <f t="shared" si="5"/>
        <v>2.8501528124999997</v>
      </c>
    </row>
    <row r="168" spans="1:36" x14ac:dyDescent="0.2">
      <c r="A168">
        <v>19.7775</v>
      </c>
      <c r="B168">
        <v>1.7536099999999999</v>
      </c>
      <c r="C168">
        <v>2.5884</v>
      </c>
      <c r="D168">
        <v>2.6132</v>
      </c>
      <c r="E168">
        <v>2.7486999999999999</v>
      </c>
      <c r="F168">
        <v>3.1655000000000002</v>
      </c>
      <c r="G168">
        <v>1.77461</v>
      </c>
      <c r="H168">
        <v>1.9744999999999999</v>
      </c>
      <c r="I168">
        <v>2.5105300000000002</v>
      </c>
      <c r="J168">
        <v>3.3647800000000001</v>
      </c>
      <c r="K168">
        <v>2.4502999999999999</v>
      </c>
      <c r="L168">
        <v>3.7803499999999999</v>
      </c>
      <c r="M168">
        <v>1.7577100000000001</v>
      </c>
      <c r="N168">
        <v>4.1653799999999999</v>
      </c>
      <c r="O168">
        <v>1.9588000000000001</v>
      </c>
      <c r="P168">
        <v>2.1650100000000001</v>
      </c>
      <c r="Q168">
        <v>2.4327999999999999</v>
      </c>
      <c r="R168">
        <v>5.2191999999999998</v>
      </c>
      <c r="S168">
        <v>3.0851999999999999</v>
      </c>
      <c r="T168">
        <v>2.9409999999999998</v>
      </c>
      <c r="U168">
        <v>4.7317999999999998</v>
      </c>
      <c r="V168">
        <v>5.0492999999999997</v>
      </c>
      <c r="W168">
        <v>1.8010999999999999</v>
      </c>
      <c r="X168">
        <v>1.7685999999999999</v>
      </c>
      <c r="Y168">
        <v>3.5223599999999999</v>
      </c>
      <c r="Z168">
        <v>2.3997999999999999</v>
      </c>
      <c r="AA168">
        <v>2.3945400000000001</v>
      </c>
      <c r="AB168">
        <v>2.08406</v>
      </c>
      <c r="AC168">
        <v>2.5280499999999999</v>
      </c>
      <c r="AD168">
        <v>1.78467</v>
      </c>
      <c r="AE168">
        <v>2.7888099999999998</v>
      </c>
      <c r="AF168">
        <v>4.3648800000000003</v>
      </c>
      <c r="AG168">
        <v>2.2054399999999998</v>
      </c>
      <c r="AI168">
        <f t="shared" si="4"/>
        <v>0.77570383037472246</v>
      </c>
      <c r="AJ168">
        <f t="shared" si="5"/>
        <v>2.8085309375000005</v>
      </c>
    </row>
    <row r="169" spans="1:36" x14ac:dyDescent="0.2">
      <c r="A169">
        <v>19.896599999999999</v>
      </c>
      <c r="B169">
        <v>2.1387499999999999</v>
      </c>
      <c r="C169">
        <v>2.4718</v>
      </c>
      <c r="D169">
        <v>2.7637</v>
      </c>
      <c r="E169">
        <v>2.4510999999999998</v>
      </c>
      <c r="F169">
        <v>2.6093000000000002</v>
      </c>
      <c r="G169">
        <v>3.1705000000000001</v>
      </c>
      <c r="H169">
        <v>2.0211999999999999</v>
      </c>
      <c r="I169">
        <v>3.6406100000000001</v>
      </c>
      <c r="J169">
        <v>2.4537599999999999</v>
      </c>
      <c r="K169">
        <v>2.3165300000000002</v>
      </c>
      <c r="L169">
        <v>2.23054</v>
      </c>
      <c r="M169">
        <v>1.7158100000000001</v>
      </c>
      <c r="N169">
        <v>3.4889100000000002</v>
      </c>
      <c r="O169">
        <v>1.7982</v>
      </c>
      <c r="P169">
        <v>2.8162099999999999</v>
      </c>
      <c r="Q169">
        <v>2.2201</v>
      </c>
      <c r="R169">
        <v>3.8367300000000002</v>
      </c>
      <c r="S169">
        <v>4.7737999999999996</v>
      </c>
      <c r="T169">
        <v>3.4817999999999998</v>
      </c>
      <c r="U169">
        <v>3.5162</v>
      </c>
      <c r="V169">
        <v>2.0198</v>
      </c>
      <c r="W169">
        <v>3.7437</v>
      </c>
      <c r="X169">
        <v>2.9718</v>
      </c>
      <c r="Y169">
        <v>2.5916999999999999</v>
      </c>
      <c r="Z169">
        <v>2.4916999999999998</v>
      </c>
      <c r="AA169">
        <v>1.7219199999999999</v>
      </c>
      <c r="AB169">
        <v>4.1976800000000001</v>
      </c>
      <c r="AC169">
        <v>2.73142</v>
      </c>
      <c r="AD169">
        <v>2.1123500000000002</v>
      </c>
      <c r="AE169">
        <v>2.67475</v>
      </c>
      <c r="AF169">
        <v>4.0025399999999998</v>
      </c>
      <c r="AG169">
        <v>2.7954599999999998</v>
      </c>
      <c r="AI169">
        <f t="shared" si="4"/>
        <v>0.78037511472297827</v>
      </c>
      <c r="AJ169">
        <f t="shared" si="5"/>
        <v>2.8115740625000001</v>
      </c>
    </row>
    <row r="170" spans="1:36" x14ac:dyDescent="0.2">
      <c r="A170">
        <v>20.015699999999999</v>
      </c>
      <c r="B170">
        <v>2.6594799999999998</v>
      </c>
      <c r="C170">
        <v>2.4462000000000002</v>
      </c>
      <c r="D170">
        <v>3.7008000000000001</v>
      </c>
      <c r="E170">
        <v>1.6970000000000001</v>
      </c>
      <c r="F170">
        <v>2.0362</v>
      </c>
      <c r="G170">
        <v>2.7457699999999998</v>
      </c>
      <c r="H170">
        <v>2.4803999999999999</v>
      </c>
      <c r="I170">
        <v>2.2680099999999999</v>
      </c>
      <c r="J170">
        <v>3.0246200000000001</v>
      </c>
      <c r="K170">
        <v>2.2771400000000002</v>
      </c>
      <c r="L170">
        <v>2.1589700000000001</v>
      </c>
      <c r="M170">
        <v>1.81568</v>
      </c>
      <c r="N170">
        <v>2.0457999999999998</v>
      </c>
      <c r="O170">
        <v>2.5033500000000002</v>
      </c>
      <c r="P170">
        <v>2.29236</v>
      </c>
      <c r="Q170">
        <v>2.1598000000000002</v>
      </c>
      <c r="R170">
        <v>2.7292999999999998</v>
      </c>
      <c r="S170">
        <v>4.2930000000000001</v>
      </c>
      <c r="T170">
        <v>5.1394000000000002</v>
      </c>
      <c r="U170">
        <v>2.8673999999999999</v>
      </c>
      <c r="V170">
        <v>2.7715999999999998</v>
      </c>
      <c r="W170">
        <v>2.9020999999999999</v>
      </c>
      <c r="X170">
        <v>3.6812</v>
      </c>
      <c r="Y170">
        <v>4.0003200000000003</v>
      </c>
      <c r="Z170">
        <v>3.4525999999999999</v>
      </c>
      <c r="AA170">
        <v>1.901</v>
      </c>
      <c r="AB170">
        <v>4.02651</v>
      </c>
      <c r="AC170">
        <v>2.8936299999999999</v>
      </c>
      <c r="AD170">
        <v>2.5267900000000001</v>
      </c>
      <c r="AE170">
        <v>2.9002699999999999</v>
      </c>
      <c r="AF170">
        <v>4.1424200000000004</v>
      </c>
      <c r="AG170">
        <v>1.8887</v>
      </c>
      <c r="AI170">
        <f t="shared" si="4"/>
        <v>0.78504639907123408</v>
      </c>
      <c r="AJ170">
        <f t="shared" si="5"/>
        <v>2.8258693750000003</v>
      </c>
    </row>
    <row r="171" spans="1:36" x14ac:dyDescent="0.2">
      <c r="A171">
        <v>20.134899999999998</v>
      </c>
      <c r="B171">
        <v>4.0246199999999996</v>
      </c>
      <c r="C171">
        <v>2.1741000000000001</v>
      </c>
      <c r="D171">
        <v>3.7934999999999999</v>
      </c>
      <c r="E171">
        <v>2.3283999999999998</v>
      </c>
      <c r="F171">
        <v>3.1804000000000001</v>
      </c>
      <c r="G171">
        <v>3.0039400000000001</v>
      </c>
      <c r="H171">
        <v>3.2208000000000001</v>
      </c>
      <c r="I171">
        <v>2.5909499999999999</v>
      </c>
      <c r="J171">
        <v>3.20343</v>
      </c>
      <c r="K171">
        <v>3.1269300000000002</v>
      </c>
      <c r="L171">
        <v>1.96333</v>
      </c>
      <c r="M171">
        <v>2.2680099999999999</v>
      </c>
      <c r="N171">
        <v>2.3856600000000001</v>
      </c>
      <c r="O171">
        <v>2.71448</v>
      </c>
      <c r="P171">
        <v>2.3719800000000002</v>
      </c>
      <c r="Q171">
        <v>4.4070999999999998</v>
      </c>
      <c r="R171">
        <v>3.4394900000000002</v>
      </c>
      <c r="S171">
        <v>2.8866000000000001</v>
      </c>
      <c r="T171">
        <v>4.6169000000000002</v>
      </c>
      <c r="U171">
        <v>3.6278999999999999</v>
      </c>
      <c r="V171">
        <v>5.7953000000000001</v>
      </c>
      <c r="W171">
        <v>2.6206</v>
      </c>
      <c r="X171">
        <v>3.9483999999999999</v>
      </c>
      <c r="Y171">
        <v>5.0527499999999996</v>
      </c>
      <c r="Z171">
        <v>3.3729</v>
      </c>
      <c r="AA171">
        <v>3.222</v>
      </c>
      <c r="AB171">
        <v>4.4240899999999996</v>
      </c>
      <c r="AC171">
        <v>1.99702</v>
      </c>
      <c r="AD171">
        <v>2.8316699999999999</v>
      </c>
      <c r="AE171">
        <v>2.2856399999999999</v>
      </c>
      <c r="AF171">
        <v>2.5625200000000001</v>
      </c>
      <c r="AG171">
        <v>2.4574600000000002</v>
      </c>
      <c r="AI171">
        <f t="shared" si="4"/>
        <v>0.78972160557259496</v>
      </c>
      <c r="AJ171">
        <f t="shared" si="5"/>
        <v>3.184339687500001</v>
      </c>
    </row>
    <row r="172" spans="1:36" x14ac:dyDescent="0.2">
      <c r="A172">
        <v>20.254000000000001</v>
      </c>
      <c r="B172">
        <v>2.70472</v>
      </c>
      <c r="C172">
        <v>2.6879</v>
      </c>
      <c r="D172">
        <v>2.6288</v>
      </c>
      <c r="E172">
        <v>2.7808999999999999</v>
      </c>
      <c r="F172">
        <v>2.2827999999999999</v>
      </c>
      <c r="G172">
        <v>2.0697100000000002</v>
      </c>
      <c r="H172">
        <v>3.0145</v>
      </c>
      <c r="I172">
        <v>3.6467000000000001</v>
      </c>
      <c r="J172">
        <v>3.0324</v>
      </c>
      <c r="K172">
        <v>1.7443200000000001</v>
      </c>
      <c r="L172">
        <v>1.83788</v>
      </c>
      <c r="M172">
        <v>1.93089</v>
      </c>
      <c r="N172">
        <v>2.4211299999999998</v>
      </c>
      <c r="O172">
        <v>2.7375500000000001</v>
      </c>
      <c r="P172">
        <v>2.05776</v>
      </c>
      <c r="Q172">
        <v>4.1955</v>
      </c>
      <c r="R172">
        <v>5.3150700000000004</v>
      </c>
      <c r="S172">
        <v>3.0487000000000002</v>
      </c>
      <c r="T172">
        <v>3.0566</v>
      </c>
      <c r="U172">
        <v>2.4136000000000002</v>
      </c>
      <c r="V172">
        <v>4.4405999999999999</v>
      </c>
      <c r="W172">
        <v>2.3309000000000002</v>
      </c>
      <c r="X172">
        <v>2.3529</v>
      </c>
      <c r="Y172">
        <v>4.6724699999999997</v>
      </c>
      <c r="Z172">
        <v>2.7147999999999999</v>
      </c>
      <c r="AA172">
        <v>3.74335</v>
      </c>
      <c r="AB172">
        <v>2.5799500000000002</v>
      </c>
      <c r="AC172">
        <v>2.1996899999999999</v>
      </c>
      <c r="AD172">
        <v>3.32769</v>
      </c>
      <c r="AE172">
        <v>2.53532</v>
      </c>
      <c r="AF172">
        <v>3.07477</v>
      </c>
      <c r="AG172">
        <v>2.3132700000000002</v>
      </c>
      <c r="AI172">
        <f t="shared" si="4"/>
        <v>0.794392889920851</v>
      </c>
      <c r="AJ172">
        <f t="shared" si="5"/>
        <v>2.871660625000001</v>
      </c>
    </row>
    <row r="173" spans="1:36" x14ac:dyDescent="0.2">
      <c r="A173">
        <v>20.373200000000001</v>
      </c>
      <c r="B173">
        <v>2.8025899999999999</v>
      </c>
      <c r="C173">
        <v>2.7671000000000001</v>
      </c>
      <c r="D173">
        <v>3.2473000000000001</v>
      </c>
      <c r="E173">
        <v>3.1080999999999999</v>
      </c>
      <c r="F173">
        <v>1.9723999999999999</v>
      </c>
      <c r="G173">
        <v>2.06033</v>
      </c>
      <c r="H173">
        <v>3.1135000000000002</v>
      </c>
      <c r="I173">
        <v>3.9969199999999998</v>
      </c>
      <c r="J173">
        <v>2.2033900000000002</v>
      </c>
      <c r="K173">
        <v>1.5557799999999999</v>
      </c>
      <c r="L173">
        <v>1.99807</v>
      </c>
      <c r="M173">
        <v>2.21624</v>
      </c>
      <c r="N173">
        <v>2.9803000000000002</v>
      </c>
      <c r="O173">
        <v>2.8258299999999998</v>
      </c>
      <c r="P173">
        <v>2.0853299999999999</v>
      </c>
      <c r="Q173">
        <v>1.7908999999999999</v>
      </c>
      <c r="R173">
        <v>2.63137</v>
      </c>
      <c r="S173">
        <v>4.4672999999999998</v>
      </c>
      <c r="T173">
        <v>3.9863</v>
      </c>
      <c r="U173">
        <v>2.7286000000000001</v>
      </c>
      <c r="V173">
        <v>3.3452000000000002</v>
      </c>
      <c r="W173">
        <v>2.1652999999999998</v>
      </c>
      <c r="X173">
        <v>3.3115999999999999</v>
      </c>
      <c r="Y173">
        <v>3.2339699999999998</v>
      </c>
      <c r="Z173">
        <v>2.2755999999999998</v>
      </c>
      <c r="AA173">
        <v>3.3254600000000001</v>
      </c>
      <c r="AB173">
        <v>2.7524600000000001</v>
      </c>
      <c r="AC173">
        <v>2.6337600000000001</v>
      </c>
      <c r="AD173">
        <v>2.74695</v>
      </c>
      <c r="AE173">
        <v>3.5899399999999999</v>
      </c>
      <c r="AF173">
        <v>3.8696000000000002</v>
      </c>
      <c r="AG173">
        <v>2.5388700000000002</v>
      </c>
      <c r="AI173">
        <f t="shared" si="4"/>
        <v>0.79906809642221188</v>
      </c>
      <c r="AJ173">
        <f t="shared" si="5"/>
        <v>2.8226987499999998</v>
      </c>
    </row>
    <row r="174" spans="1:36" x14ac:dyDescent="0.2">
      <c r="A174">
        <v>20.4923</v>
      </c>
      <c r="B174">
        <v>2.3853499999999999</v>
      </c>
      <c r="C174">
        <v>2.5066000000000002</v>
      </c>
      <c r="D174">
        <v>3.2618999999999998</v>
      </c>
      <c r="E174">
        <v>3.6265999999999998</v>
      </c>
      <c r="F174">
        <v>2.7524000000000002</v>
      </c>
      <c r="G174">
        <v>1.84378</v>
      </c>
      <c r="H174">
        <v>4.6162999999999998</v>
      </c>
      <c r="I174">
        <v>3.0487000000000002</v>
      </c>
      <c r="J174">
        <v>2.7909999999999999</v>
      </c>
      <c r="K174">
        <v>2.0124599999999999</v>
      </c>
      <c r="L174">
        <v>1.90005</v>
      </c>
      <c r="M174">
        <v>1.6882999999999999</v>
      </c>
      <c r="N174">
        <v>2.9079999999999999</v>
      </c>
      <c r="O174">
        <v>2.2425600000000001</v>
      </c>
      <c r="P174">
        <v>2.59301</v>
      </c>
      <c r="Q174">
        <v>2.6073</v>
      </c>
      <c r="R174">
        <v>4.3308</v>
      </c>
      <c r="S174">
        <v>3.5085999999999999</v>
      </c>
      <c r="T174">
        <v>6.2927</v>
      </c>
      <c r="U174">
        <v>4.3261000000000003</v>
      </c>
      <c r="V174">
        <v>5.3975999999999997</v>
      </c>
      <c r="W174">
        <v>2.3292999999999999</v>
      </c>
      <c r="X174">
        <v>2.8813</v>
      </c>
      <c r="Y174">
        <v>4.87242</v>
      </c>
      <c r="Z174">
        <v>3.3791000000000002</v>
      </c>
      <c r="AA174">
        <v>2.7985799999999998</v>
      </c>
      <c r="AB174">
        <v>2.9582000000000002</v>
      </c>
      <c r="AC174">
        <v>3.23997</v>
      </c>
      <c r="AD174">
        <v>2.47031</v>
      </c>
      <c r="AE174">
        <v>3.7389100000000002</v>
      </c>
      <c r="AF174">
        <v>3.2629800000000002</v>
      </c>
      <c r="AG174">
        <v>2.3843399999999999</v>
      </c>
      <c r="AI174">
        <f t="shared" si="4"/>
        <v>0.80373938077046769</v>
      </c>
      <c r="AJ174">
        <f t="shared" si="5"/>
        <v>3.1548599999999998</v>
      </c>
    </row>
    <row r="175" spans="1:36" x14ac:dyDescent="0.2">
      <c r="A175">
        <v>20.6114</v>
      </c>
      <c r="B175">
        <v>1.9332199999999999</v>
      </c>
      <c r="C175">
        <v>2.9527000000000001</v>
      </c>
      <c r="D175">
        <v>2.9792000000000001</v>
      </c>
      <c r="E175">
        <v>2.7812999999999999</v>
      </c>
      <c r="F175">
        <v>1.7988</v>
      </c>
      <c r="G175">
        <v>1.8753899999999999</v>
      </c>
      <c r="H175">
        <v>3.5377000000000001</v>
      </c>
      <c r="I175">
        <v>1.9094</v>
      </c>
      <c r="J175">
        <v>2.2231200000000002</v>
      </c>
      <c r="K175">
        <v>1.8152999999999999</v>
      </c>
      <c r="L175">
        <v>3.40266</v>
      </c>
      <c r="M175">
        <v>2.0152600000000001</v>
      </c>
      <c r="N175">
        <v>2.3181500000000002</v>
      </c>
      <c r="O175">
        <v>1.6781999999999999</v>
      </c>
      <c r="P175">
        <v>2.0666699999999998</v>
      </c>
      <c r="Q175">
        <v>2.4803999999999999</v>
      </c>
      <c r="R175">
        <v>2.95871</v>
      </c>
      <c r="S175">
        <v>3.2261000000000002</v>
      </c>
      <c r="T175">
        <v>3.9954000000000001</v>
      </c>
      <c r="U175">
        <v>2.3824000000000001</v>
      </c>
      <c r="V175">
        <v>5.5936000000000003</v>
      </c>
      <c r="W175">
        <v>2.3761000000000001</v>
      </c>
      <c r="X175">
        <v>3.0615999999999999</v>
      </c>
      <c r="Y175">
        <v>2.5596399999999999</v>
      </c>
      <c r="Z175">
        <v>3.4619</v>
      </c>
      <c r="AA175">
        <v>2.6171000000000002</v>
      </c>
      <c r="AB175">
        <v>1.92625</v>
      </c>
      <c r="AC175">
        <v>2.8602300000000001</v>
      </c>
      <c r="AD175">
        <v>2.83033</v>
      </c>
      <c r="AE175">
        <v>1.9966900000000001</v>
      </c>
      <c r="AF175">
        <v>2.9881199999999999</v>
      </c>
      <c r="AG175">
        <v>1.8456300000000001</v>
      </c>
      <c r="AI175">
        <f t="shared" si="4"/>
        <v>0.8084106651187235</v>
      </c>
      <c r="AJ175">
        <f t="shared" si="5"/>
        <v>2.6389771875000001</v>
      </c>
    </row>
    <row r="176" spans="1:36" x14ac:dyDescent="0.2">
      <c r="A176">
        <v>20.730599999999999</v>
      </c>
      <c r="B176">
        <v>2.0727600000000002</v>
      </c>
      <c r="C176">
        <v>2.8647999999999998</v>
      </c>
      <c r="D176">
        <v>4.3254000000000001</v>
      </c>
      <c r="E176">
        <v>4.3026999999999997</v>
      </c>
      <c r="F176">
        <v>3.0301</v>
      </c>
      <c r="G176">
        <v>1.68275</v>
      </c>
      <c r="H176">
        <v>2.0739000000000001</v>
      </c>
      <c r="I176">
        <v>3.0242300000000002</v>
      </c>
      <c r="J176">
        <v>1.77963</v>
      </c>
      <c r="K176">
        <v>2.0501100000000001</v>
      </c>
      <c r="L176">
        <v>2.7219000000000002</v>
      </c>
      <c r="M176">
        <v>1.9553700000000001</v>
      </c>
      <c r="N176">
        <v>3.3319100000000001</v>
      </c>
      <c r="O176">
        <v>2.40625</v>
      </c>
      <c r="P176">
        <v>2.3954599999999999</v>
      </c>
      <c r="Q176">
        <v>4.0873999999999997</v>
      </c>
      <c r="R176">
        <v>1.84253</v>
      </c>
      <c r="S176">
        <v>4.1452</v>
      </c>
      <c r="T176">
        <v>2.7669999999999999</v>
      </c>
      <c r="U176">
        <v>3.3247</v>
      </c>
      <c r="V176">
        <v>3.7785000000000002</v>
      </c>
      <c r="W176">
        <v>2.3679000000000001</v>
      </c>
      <c r="X176">
        <v>3.2120000000000002</v>
      </c>
      <c r="Y176">
        <v>2.08847</v>
      </c>
      <c r="Z176">
        <v>2.4722</v>
      </c>
      <c r="AA176">
        <v>1.6669499999999999</v>
      </c>
      <c r="AB176">
        <v>2.3234300000000001</v>
      </c>
      <c r="AC176">
        <v>2.2897400000000001</v>
      </c>
      <c r="AD176">
        <v>2.5119699999999998</v>
      </c>
      <c r="AE176">
        <v>2.32009</v>
      </c>
      <c r="AF176">
        <v>3.3591700000000002</v>
      </c>
      <c r="AG176">
        <v>2.1310799999999999</v>
      </c>
      <c r="AI176">
        <f t="shared" si="4"/>
        <v>0.8130858716200845</v>
      </c>
      <c r="AJ176">
        <f t="shared" si="5"/>
        <v>2.7095500000000001</v>
      </c>
    </row>
    <row r="177" spans="1:36" x14ac:dyDescent="0.2">
      <c r="A177">
        <v>20.849699999999999</v>
      </c>
      <c r="B177">
        <v>2.0996800000000002</v>
      </c>
      <c r="C177">
        <v>2.6417000000000002</v>
      </c>
      <c r="D177">
        <v>3.9022000000000001</v>
      </c>
      <c r="E177">
        <v>2.5935999999999999</v>
      </c>
      <c r="F177">
        <v>3.0064000000000002</v>
      </c>
      <c r="G177">
        <v>1.7586999999999999</v>
      </c>
      <c r="H177">
        <v>2.3759000000000001</v>
      </c>
      <c r="I177">
        <v>3.8850799999999999</v>
      </c>
      <c r="J177">
        <v>2.0220600000000002</v>
      </c>
      <c r="K177">
        <v>2.6074700000000002</v>
      </c>
      <c r="L177">
        <v>2.5333999999999999</v>
      </c>
      <c r="M177">
        <v>2.02922</v>
      </c>
      <c r="N177">
        <v>2.43391</v>
      </c>
      <c r="O177">
        <v>2.3043200000000001</v>
      </c>
      <c r="P177">
        <v>3.33338</v>
      </c>
      <c r="Q177">
        <v>4.4856999999999996</v>
      </c>
      <c r="R177">
        <v>2.7118500000000001</v>
      </c>
      <c r="S177">
        <v>4.3342000000000001</v>
      </c>
      <c r="T177">
        <v>2.6377000000000002</v>
      </c>
      <c r="U177">
        <v>3.5434999999999999</v>
      </c>
      <c r="V177">
        <v>3.0394999999999999</v>
      </c>
      <c r="W177">
        <v>2.4336000000000002</v>
      </c>
      <c r="X177">
        <v>4.0678999999999998</v>
      </c>
      <c r="Y177">
        <v>2.05945</v>
      </c>
      <c r="Z177">
        <v>2.8612000000000002</v>
      </c>
      <c r="AA177">
        <v>1.72431</v>
      </c>
      <c r="AB177">
        <v>2.1672099999999999</v>
      </c>
      <c r="AC177">
        <v>2.12622</v>
      </c>
      <c r="AD177">
        <v>3.7073399999999999</v>
      </c>
      <c r="AE177">
        <v>3.5550700000000002</v>
      </c>
      <c r="AF177">
        <v>2.6316199999999998</v>
      </c>
      <c r="AG177">
        <v>2.15971</v>
      </c>
      <c r="AI177">
        <f t="shared" si="4"/>
        <v>0.81775715596834031</v>
      </c>
      <c r="AJ177">
        <f t="shared" si="5"/>
        <v>2.805409375</v>
      </c>
    </row>
    <row r="178" spans="1:36" x14ac:dyDescent="0.2">
      <c r="A178">
        <v>20.968900000000001</v>
      </c>
      <c r="B178">
        <v>2.92659</v>
      </c>
      <c r="C178">
        <v>2.6179000000000001</v>
      </c>
      <c r="D178">
        <v>2.9394999999999998</v>
      </c>
      <c r="E178">
        <v>2.6132</v>
      </c>
      <c r="F178">
        <v>3.0594999999999999</v>
      </c>
      <c r="G178">
        <v>1.76224</v>
      </c>
      <c r="H178">
        <v>3.4805000000000001</v>
      </c>
      <c r="I178">
        <v>2.7653799999999999</v>
      </c>
      <c r="J178">
        <v>1.6714</v>
      </c>
      <c r="K178">
        <v>2.2046299999999999</v>
      </c>
      <c r="L178">
        <v>2.2122600000000001</v>
      </c>
      <c r="M178">
        <v>3.0246300000000002</v>
      </c>
      <c r="N178">
        <v>5.6512000000000002</v>
      </c>
      <c r="O178">
        <v>1.80057</v>
      </c>
      <c r="P178">
        <v>3.3318300000000001</v>
      </c>
      <c r="Q178">
        <v>2.5571000000000002</v>
      </c>
      <c r="R178">
        <v>2.8423699999999998</v>
      </c>
      <c r="S178">
        <v>5.1970999999999998</v>
      </c>
      <c r="T178">
        <v>6.9337999999999997</v>
      </c>
      <c r="U178">
        <v>3.9472</v>
      </c>
      <c r="V178">
        <v>2.7117</v>
      </c>
      <c r="W178">
        <v>3.1318000000000001</v>
      </c>
      <c r="X178">
        <v>4.8113000000000001</v>
      </c>
      <c r="Y178">
        <v>2.3366099999999999</v>
      </c>
      <c r="Z178">
        <v>3.8395000000000001</v>
      </c>
      <c r="AA178">
        <v>2.3523200000000002</v>
      </c>
      <c r="AB178">
        <v>3.2685900000000001</v>
      </c>
      <c r="AC178">
        <v>1.82534</v>
      </c>
      <c r="AD178">
        <v>2.86849</v>
      </c>
      <c r="AE178">
        <v>1.95614</v>
      </c>
      <c r="AF178">
        <v>3.1987700000000001</v>
      </c>
      <c r="AG178">
        <v>1.9043000000000001</v>
      </c>
      <c r="AI178">
        <f t="shared" si="4"/>
        <v>0.82243236246970142</v>
      </c>
      <c r="AJ178">
        <f t="shared" si="5"/>
        <v>3.0544924999999998</v>
      </c>
    </row>
    <row r="179" spans="1:36" x14ac:dyDescent="0.2">
      <c r="A179">
        <v>21.088000000000001</v>
      </c>
      <c r="B179">
        <v>3.3206500000000001</v>
      </c>
      <c r="C179">
        <v>1.8507</v>
      </c>
      <c r="D179">
        <v>1.7522</v>
      </c>
      <c r="E179">
        <v>3.3607</v>
      </c>
      <c r="F179">
        <v>3.3201999999999998</v>
      </c>
      <c r="G179">
        <v>2.0144799999999998</v>
      </c>
      <c r="H179">
        <v>3.2359</v>
      </c>
      <c r="I179">
        <v>1.7544900000000001</v>
      </c>
      <c r="J179">
        <v>2.0303300000000002</v>
      </c>
      <c r="K179">
        <v>2.8767900000000002</v>
      </c>
      <c r="L179">
        <v>1.79311</v>
      </c>
      <c r="M179">
        <v>2.8584700000000001</v>
      </c>
      <c r="N179">
        <v>2.92909</v>
      </c>
      <c r="O179">
        <v>1.66761</v>
      </c>
      <c r="P179">
        <v>2.2351800000000002</v>
      </c>
      <c r="Q179">
        <v>1.8255999999999999</v>
      </c>
      <c r="R179">
        <v>3.0335999999999999</v>
      </c>
      <c r="S179">
        <v>2.2551999999999999</v>
      </c>
      <c r="T179">
        <v>4.7012999999999998</v>
      </c>
      <c r="U179">
        <v>4.5518999999999998</v>
      </c>
      <c r="V179">
        <v>4.0251000000000001</v>
      </c>
      <c r="W179">
        <v>4.8874000000000004</v>
      </c>
      <c r="X179">
        <v>4.4497999999999998</v>
      </c>
      <c r="Y179">
        <v>4.7736400000000003</v>
      </c>
      <c r="Z179">
        <v>2.4020000000000001</v>
      </c>
      <c r="AA179">
        <v>3.36713</v>
      </c>
      <c r="AB179">
        <v>4.3847699999999996</v>
      </c>
      <c r="AC179">
        <v>3.2140300000000002</v>
      </c>
      <c r="AD179">
        <v>2.6781999999999999</v>
      </c>
      <c r="AE179">
        <v>3.6926000000000001</v>
      </c>
      <c r="AF179">
        <v>2.2107999999999999</v>
      </c>
      <c r="AG179">
        <v>1.8515699999999999</v>
      </c>
      <c r="AI179">
        <f t="shared" si="4"/>
        <v>0.82710364681795712</v>
      </c>
      <c r="AJ179">
        <f t="shared" si="5"/>
        <v>2.9782668750000005</v>
      </c>
    </row>
    <row r="180" spans="1:36" x14ac:dyDescent="0.2">
      <c r="A180">
        <v>21.207100000000001</v>
      </c>
      <c r="B180">
        <v>2.3843700000000001</v>
      </c>
      <c r="C180">
        <v>2.2307000000000001</v>
      </c>
      <c r="D180">
        <v>3.2275</v>
      </c>
      <c r="E180">
        <v>2.6251000000000002</v>
      </c>
      <c r="F180">
        <v>3.9971999999999999</v>
      </c>
      <c r="G180">
        <v>2.3515700000000002</v>
      </c>
      <c r="H180">
        <v>2.8001</v>
      </c>
      <c r="I180">
        <v>2.2917100000000001</v>
      </c>
      <c r="J180">
        <v>1.9795700000000001</v>
      </c>
      <c r="K180">
        <v>2.77305</v>
      </c>
      <c r="L180">
        <v>2.16011</v>
      </c>
      <c r="M180">
        <v>1.7717000000000001</v>
      </c>
      <c r="N180">
        <v>2.8658999999999999</v>
      </c>
      <c r="O180">
        <v>1.7982899999999999</v>
      </c>
      <c r="P180">
        <v>2.61503</v>
      </c>
      <c r="Q180">
        <v>2.0489999999999999</v>
      </c>
      <c r="R180">
        <v>3.3259799999999999</v>
      </c>
      <c r="S180">
        <v>4.3457999999999997</v>
      </c>
      <c r="T180">
        <v>2.1705000000000001</v>
      </c>
      <c r="U180">
        <v>3.0674999999999999</v>
      </c>
      <c r="V180">
        <v>2.3313999999999999</v>
      </c>
      <c r="W180">
        <v>2.6968999999999999</v>
      </c>
      <c r="X180">
        <v>4.9047000000000001</v>
      </c>
      <c r="Y180">
        <v>3.45086</v>
      </c>
      <c r="Z180">
        <v>2.5771999999999999</v>
      </c>
      <c r="AA180">
        <v>2.1581199999999998</v>
      </c>
      <c r="AB180">
        <v>3.3100399999999999</v>
      </c>
      <c r="AC180">
        <v>4.9222400000000004</v>
      </c>
      <c r="AD180">
        <v>2.8592399999999998</v>
      </c>
      <c r="AE180">
        <v>2.5055700000000001</v>
      </c>
      <c r="AF180">
        <v>1.8650500000000001</v>
      </c>
      <c r="AG180">
        <v>3.1063499999999999</v>
      </c>
      <c r="AI180">
        <f t="shared" si="4"/>
        <v>0.83177493116621293</v>
      </c>
      <c r="AJ180">
        <f t="shared" si="5"/>
        <v>2.7974484375000004</v>
      </c>
    </row>
    <row r="181" spans="1:36" x14ac:dyDescent="0.2">
      <c r="A181">
        <v>21.3263</v>
      </c>
      <c r="B181">
        <v>1.75101</v>
      </c>
      <c r="C181">
        <v>2.7614999999999998</v>
      </c>
      <c r="D181">
        <v>2.8456000000000001</v>
      </c>
      <c r="E181">
        <v>3.4860000000000002</v>
      </c>
      <c r="F181">
        <v>1.8788</v>
      </c>
      <c r="G181">
        <v>1.91333</v>
      </c>
      <c r="H181">
        <v>2.7355</v>
      </c>
      <c r="I181">
        <v>2.0131199999999998</v>
      </c>
      <c r="J181">
        <v>2.13809</v>
      </c>
      <c r="K181">
        <v>2.77399</v>
      </c>
      <c r="L181">
        <v>1.5904400000000001</v>
      </c>
      <c r="M181">
        <v>1.9215899999999999</v>
      </c>
      <c r="N181">
        <v>2.64032</v>
      </c>
      <c r="O181">
        <v>2.8661799999999999</v>
      </c>
      <c r="P181">
        <v>2.4912100000000001</v>
      </c>
      <c r="Q181">
        <v>3.3336000000000001</v>
      </c>
      <c r="R181">
        <v>4.3659299999999996</v>
      </c>
      <c r="S181">
        <v>4.7092000000000001</v>
      </c>
      <c r="T181">
        <v>1.9952000000000001</v>
      </c>
      <c r="U181">
        <v>2.5165999999999999</v>
      </c>
      <c r="V181">
        <v>2.2966000000000002</v>
      </c>
      <c r="W181">
        <v>2.1425999999999998</v>
      </c>
      <c r="X181">
        <v>4.5274999999999999</v>
      </c>
      <c r="Y181">
        <v>2.6213000000000002</v>
      </c>
      <c r="Z181">
        <v>2.7900999999999998</v>
      </c>
      <c r="AA181">
        <v>2.7536299999999998</v>
      </c>
      <c r="AB181">
        <v>2.7259799999999998</v>
      </c>
      <c r="AC181">
        <v>1.7307900000000001</v>
      </c>
      <c r="AD181">
        <v>2.3071999999999999</v>
      </c>
      <c r="AE181">
        <v>2.7446199999999998</v>
      </c>
      <c r="AF181">
        <v>2.1382400000000001</v>
      </c>
      <c r="AG181">
        <v>4.6787000000000001</v>
      </c>
      <c r="AI181">
        <f t="shared" si="4"/>
        <v>0.83645013766757392</v>
      </c>
      <c r="AJ181">
        <f t="shared" si="5"/>
        <v>2.6932646875000001</v>
      </c>
    </row>
    <row r="182" spans="1:36" x14ac:dyDescent="0.2">
      <c r="A182">
        <v>21.445399999999999</v>
      </c>
      <c r="B182">
        <v>2.6365500000000002</v>
      </c>
      <c r="C182">
        <v>2.7345000000000002</v>
      </c>
      <c r="D182">
        <v>5.6353</v>
      </c>
      <c r="E182">
        <v>3.1196000000000002</v>
      </c>
      <c r="F182">
        <v>2.0348999999999999</v>
      </c>
      <c r="G182">
        <v>2.51423</v>
      </c>
      <c r="H182">
        <v>3.3862000000000001</v>
      </c>
      <c r="I182">
        <v>2.4579</v>
      </c>
      <c r="J182">
        <v>1.76556</v>
      </c>
      <c r="K182">
        <v>1.73526</v>
      </c>
      <c r="L182">
        <v>2.62439</v>
      </c>
      <c r="M182">
        <v>2.5987200000000001</v>
      </c>
      <c r="N182">
        <v>3.77847</v>
      </c>
      <c r="O182">
        <v>3.1876699999999998</v>
      </c>
      <c r="P182">
        <v>2.4444900000000001</v>
      </c>
      <c r="Q182">
        <v>3.6053000000000002</v>
      </c>
      <c r="R182">
        <v>2.6699600000000001</v>
      </c>
      <c r="S182">
        <v>3.0655000000000001</v>
      </c>
      <c r="T182">
        <v>3.6758000000000002</v>
      </c>
      <c r="U182">
        <v>3.6516000000000002</v>
      </c>
      <c r="V182">
        <v>2.0426000000000002</v>
      </c>
      <c r="W182">
        <v>2.1137999999999999</v>
      </c>
      <c r="X182">
        <v>2.2711000000000001</v>
      </c>
      <c r="Y182">
        <v>2.7072799999999999</v>
      </c>
      <c r="Z182">
        <v>1.7887999999999999</v>
      </c>
      <c r="AA182">
        <v>2.2817799999999999</v>
      </c>
      <c r="AB182">
        <v>2.26898</v>
      </c>
      <c r="AC182">
        <v>2.6089600000000002</v>
      </c>
      <c r="AD182">
        <v>4.48407</v>
      </c>
      <c r="AE182">
        <v>1.9557</v>
      </c>
      <c r="AF182">
        <v>3.7252200000000002</v>
      </c>
      <c r="AG182">
        <v>1.6795800000000001</v>
      </c>
      <c r="AI182">
        <f t="shared" si="4"/>
        <v>0.84112142201582973</v>
      </c>
      <c r="AJ182">
        <f t="shared" si="5"/>
        <v>2.7890553124999999</v>
      </c>
    </row>
    <row r="183" spans="1:36" x14ac:dyDescent="0.2">
      <c r="A183">
        <v>21.564599999999999</v>
      </c>
      <c r="B183">
        <v>2.18458</v>
      </c>
      <c r="C183">
        <v>2.1890999999999998</v>
      </c>
      <c r="D183">
        <v>4.0853000000000002</v>
      </c>
      <c r="E183">
        <v>2.0291999999999999</v>
      </c>
      <c r="F183">
        <v>3.6583000000000001</v>
      </c>
      <c r="G183">
        <v>2.45953</v>
      </c>
      <c r="H183">
        <v>2.0297999999999998</v>
      </c>
      <c r="I183">
        <v>3.1267100000000001</v>
      </c>
      <c r="J183">
        <v>2.2519999999999998</v>
      </c>
      <c r="K183">
        <v>2.39086</v>
      </c>
      <c r="L183">
        <v>2.57823</v>
      </c>
      <c r="M183">
        <v>2.06548</v>
      </c>
      <c r="N183">
        <v>3.7359900000000001</v>
      </c>
      <c r="O183">
        <v>2.7749299999999999</v>
      </c>
      <c r="P183">
        <v>1.94242</v>
      </c>
      <c r="Q183">
        <v>2.2795000000000001</v>
      </c>
      <c r="R183">
        <v>2.9241999999999999</v>
      </c>
      <c r="S183">
        <v>2.5158</v>
      </c>
      <c r="T183">
        <v>4.0320999999999998</v>
      </c>
      <c r="U183">
        <v>4.4702999999999999</v>
      </c>
      <c r="V183">
        <v>2.2294</v>
      </c>
      <c r="W183">
        <v>2.0127999999999999</v>
      </c>
      <c r="X183">
        <v>3.0049999999999999</v>
      </c>
      <c r="Y183">
        <v>3.98367</v>
      </c>
      <c r="Z183">
        <v>3.0383</v>
      </c>
      <c r="AA183">
        <v>1.70905</v>
      </c>
      <c r="AB183">
        <v>2.56609</v>
      </c>
      <c r="AC183">
        <v>1.86487</v>
      </c>
      <c r="AD183">
        <v>4.0211199999999998</v>
      </c>
      <c r="AE183">
        <v>2.9054199999999999</v>
      </c>
      <c r="AF183">
        <v>2.6139000000000001</v>
      </c>
      <c r="AG183">
        <v>2.3660100000000002</v>
      </c>
      <c r="AI183">
        <f t="shared" si="4"/>
        <v>0.84579662851719073</v>
      </c>
      <c r="AJ183">
        <f t="shared" si="5"/>
        <v>2.7512487500000002</v>
      </c>
    </row>
    <row r="184" spans="1:36" x14ac:dyDescent="0.2">
      <c r="A184">
        <v>21.683700000000002</v>
      </c>
      <c r="B184">
        <v>1.89629</v>
      </c>
      <c r="C184">
        <v>4.4874999999999998</v>
      </c>
      <c r="D184">
        <v>1.9432</v>
      </c>
      <c r="E184">
        <v>1.9724999999999999</v>
      </c>
      <c r="F184">
        <v>3.125</v>
      </c>
      <c r="G184">
        <v>2.0720900000000002</v>
      </c>
      <c r="H184">
        <v>2.5708000000000002</v>
      </c>
      <c r="I184">
        <v>2.71746</v>
      </c>
      <c r="J184">
        <v>2.1838299999999999</v>
      </c>
      <c r="K184">
        <v>1.83744</v>
      </c>
      <c r="L184">
        <v>2.2134800000000001</v>
      </c>
      <c r="M184">
        <v>2.4109500000000001</v>
      </c>
      <c r="N184">
        <v>2.0220099999999999</v>
      </c>
      <c r="O184">
        <v>2.1157699999999999</v>
      </c>
      <c r="P184">
        <v>3.0878899999999998</v>
      </c>
      <c r="Q184">
        <v>3.5225</v>
      </c>
      <c r="R184">
        <v>4.0297900000000002</v>
      </c>
      <c r="S184">
        <v>1.8978999999999999</v>
      </c>
      <c r="T184">
        <v>2.8397000000000001</v>
      </c>
      <c r="U184">
        <v>3.5539999999999998</v>
      </c>
      <c r="V184">
        <v>2.4691000000000001</v>
      </c>
      <c r="W184">
        <v>3.1978</v>
      </c>
      <c r="X184">
        <v>3.2839</v>
      </c>
      <c r="Y184">
        <v>3.6358799999999998</v>
      </c>
      <c r="Z184">
        <v>3.9752999999999998</v>
      </c>
      <c r="AA184">
        <v>2.12412</v>
      </c>
      <c r="AB184">
        <v>3.11022</v>
      </c>
      <c r="AC184">
        <v>1.91127</v>
      </c>
      <c r="AD184">
        <v>2.6313800000000001</v>
      </c>
      <c r="AE184">
        <v>2.9321700000000002</v>
      </c>
      <c r="AF184">
        <v>1.9689700000000001</v>
      </c>
      <c r="AG184">
        <v>1.92424</v>
      </c>
      <c r="AI184">
        <f t="shared" si="4"/>
        <v>0.85046791286544665</v>
      </c>
      <c r="AJ184">
        <f t="shared" si="5"/>
        <v>2.6770140625000005</v>
      </c>
    </row>
    <row r="185" spans="1:36" x14ac:dyDescent="0.2">
      <c r="A185">
        <v>21.802900000000001</v>
      </c>
      <c r="B185">
        <v>1.7407999999999999</v>
      </c>
      <c r="C185">
        <v>3.7715999999999998</v>
      </c>
      <c r="D185">
        <v>2.2254999999999998</v>
      </c>
      <c r="E185">
        <v>2.2162999999999999</v>
      </c>
      <c r="F185">
        <v>2.1463999999999999</v>
      </c>
      <c r="G185">
        <v>3.9243700000000001</v>
      </c>
      <c r="H185">
        <v>2.2873000000000001</v>
      </c>
      <c r="I185">
        <v>1.8749199999999999</v>
      </c>
      <c r="J185">
        <v>2.7297799999999999</v>
      </c>
      <c r="K185">
        <v>2.2265600000000001</v>
      </c>
      <c r="L185">
        <v>3.15333</v>
      </c>
      <c r="M185">
        <v>1.69791</v>
      </c>
      <c r="N185">
        <v>2.2352400000000001</v>
      </c>
      <c r="O185">
        <v>2.9843199999999999</v>
      </c>
      <c r="P185">
        <v>3.4687800000000002</v>
      </c>
      <c r="Q185">
        <v>2.9201000000000001</v>
      </c>
      <c r="R185">
        <v>3.3902899999999998</v>
      </c>
      <c r="S185">
        <v>4.2789000000000001</v>
      </c>
      <c r="T185">
        <v>2.774</v>
      </c>
      <c r="U185">
        <v>3.0301999999999998</v>
      </c>
      <c r="V185">
        <v>2.0815000000000001</v>
      </c>
      <c r="W185">
        <v>2.5897000000000001</v>
      </c>
      <c r="X185">
        <v>3.9323999999999999</v>
      </c>
      <c r="Y185">
        <v>2.0548500000000001</v>
      </c>
      <c r="Z185">
        <v>2.0588000000000002</v>
      </c>
      <c r="AA185">
        <v>2.2678099999999999</v>
      </c>
      <c r="AB185">
        <v>2.2221299999999999</v>
      </c>
      <c r="AC185">
        <v>3.6548099999999999</v>
      </c>
      <c r="AD185">
        <v>3.04915</v>
      </c>
      <c r="AE185">
        <v>2.4074300000000002</v>
      </c>
      <c r="AF185">
        <v>2.5666899999999999</v>
      </c>
      <c r="AG185">
        <v>1.6013999999999999</v>
      </c>
      <c r="AI185">
        <f t="shared" si="4"/>
        <v>0.85514311936680754</v>
      </c>
      <c r="AJ185">
        <f t="shared" si="5"/>
        <v>2.6738521875000001</v>
      </c>
    </row>
    <row r="186" spans="1:36" x14ac:dyDescent="0.2">
      <c r="A186">
        <v>21.922000000000001</v>
      </c>
      <c r="B186">
        <v>1.7404599999999999</v>
      </c>
      <c r="C186">
        <v>2.4228000000000001</v>
      </c>
      <c r="D186">
        <v>1.9881</v>
      </c>
      <c r="E186">
        <v>3.0470999999999999</v>
      </c>
      <c r="F186">
        <v>2.5596999999999999</v>
      </c>
      <c r="G186">
        <v>3.2581099999999998</v>
      </c>
      <c r="H186">
        <v>1.7161</v>
      </c>
      <c r="I186">
        <v>2.5245899999999999</v>
      </c>
      <c r="J186">
        <v>2.64656</v>
      </c>
      <c r="K186">
        <v>2.66425</v>
      </c>
      <c r="L186">
        <v>3.0937199999999998</v>
      </c>
      <c r="M186">
        <v>1.88605</v>
      </c>
      <c r="N186">
        <v>1.8107599999999999</v>
      </c>
      <c r="O186">
        <v>2.57159</v>
      </c>
      <c r="P186">
        <v>2.6288800000000001</v>
      </c>
      <c r="Q186">
        <v>1.9841</v>
      </c>
      <c r="R186">
        <v>4.0991299999999997</v>
      </c>
      <c r="S186">
        <v>3.6225000000000001</v>
      </c>
      <c r="T186">
        <v>1.835</v>
      </c>
      <c r="U186">
        <v>3.2422</v>
      </c>
      <c r="V186">
        <v>2.3542999999999998</v>
      </c>
      <c r="W186">
        <v>2.4220999999999999</v>
      </c>
      <c r="X186">
        <v>2.6995</v>
      </c>
      <c r="Y186">
        <v>1.90578</v>
      </c>
      <c r="Z186">
        <v>1.8588</v>
      </c>
      <c r="AA186">
        <v>2.4682900000000001</v>
      </c>
      <c r="AB186">
        <v>2.0914199999999998</v>
      </c>
      <c r="AC186">
        <v>3.2810000000000001</v>
      </c>
      <c r="AD186">
        <v>5.8501799999999999</v>
      </c>
      <c r="AE186">
        <v>1.8733</v>
      </c>
      <c r="AF186">
        <v>2.4254899999999999</v>
      </c>
      <c r="AG186">
        <v>1.5497099999999999</v>
      </c>
      <c r="AI186">
        <f t="shared" si="4"/>
        <v>0.85981440371506335</v>
      </c>
      <c r="AJ186">
        <f t="shared" si="5"/>
        <v>2.5662990625000002</v>
      </c>
    </row>
    <row r="187" spans="1:36" x14ac:dyDescent="0.2">
      <c r="A187">
        <v>22.0411</v>
      </c>
      <c r="B187">
        <v>1.51074</v>
      </c>
      <c r="C187">
        <v>2.1526999999999998</v>
      </c>
      <c r="D187">
        <v>1.7423</v>
      </c>
      <c r="E187">
        <v>3.2942999999999998</v>
      </c>
      <c r="F187">
        <v>2.6541000000000001</v>
      </c>
      <c r="G187">
        <v>2.7721399999999998</v>
      </c>
      <c r="H187">
        <v>3.2204000000000002</v>
      </c>
      <c r="I187">
        <v>1.91875</v>
      </c>
      <c r="J187">
        <v>3.8430300000000002</v>
      </c>
      <c r="K187">
        <v>4.07531</v>
      </c>
      <c r="L187">
        <v>1.82047</v>
      </c>
      <c r="M187">
        <v>1.77033</v>
      </c>
      <c r="N187">
        <v>2.5233500000000002</v>
      </c>
      <c r="O187">
        <v>3.0380400000000001</v>
      </c>
      <c r="P187">
        <v>2.7665099999999998</v>
      </c>
      <c r="Q187">
        <v>2.8582999999999998</v>
      </c>
      <c r="R187">
        <v>2.2220499999999999</v>
      </c>
      <c r="S187">
        <v>2.1276999999999999</v>
      </c>
      <c r="T187">
        <v>1.8974</v>
      </c>
      <c r="U187">
        <v>5.0511999999999997</v>
      </c>
      <c r="V187">
        <v>3.4413</v>
      </c>
      <c r="W187">
        <v>3.1202000000000001</v>
      </c>
      <c r="X187">
        <v>3.3616000000000001</v>
      </c>
      <c r="Y187">
        <v>2.0129600000000001</v>
      </c>
      <c r="Z187">
        <v>3.4258000000000002</v>
      </c>
      <c r="AA187">
        <v>2.7119</v>
      </c>
      <c r="AB187">
        <v>2.1652200000000001</v>
      </c>
      <c r="AC187">
        <v>4.34016</v>
      </c>
      <c r="AD187">
        <v>3.3936799999999998</v>
      </c>
      <c r="AE187">
        <v>2.3099500000000002</v>
      </c>
      <c r="AF187">
        <v>2.4473500000000001</v>
      </c>
      <c r="AG187">
        <v>2.3916200000000001</v>
      </c>
      <c r="AI187">
        <f t="shared" si="4"/>
        <v>0.86448568806331916</v>
      </c>
      <c r="AJ187">
        <f t="shared" si="5"/>
        <v>2.761901875</v>
      </c>
    </row>
    <row r="188" spans="1:36" x14ac:dyDescent="0.2">
      <c r="A188">
        <v>22.160299999999999</v>
      </c>
      <c r="B188">
        <v>1.75908</v>
      </c>
      <c r="C188">
        <v>2.0951</v>
      </c>
      <c r="D188">
        <v>3.5179</v>
      </c>
      <c r="E188">
        <v>2.7488000000000001</v>
      </c>
      <c r="F188">
        <v>1.7741</v>
      </c>
      <c r="G188">
        <v>1.97187</v>
      </c>
      <c r="H188">
        <v>4.2660999999999998</v>
      </c>
      <c r="I188">
        <v>2.5113599999999998</v>
      </c>
      <c r="J188">
        <v>2.4629599999999998</v>
      </c>
      <c r="K188">
        <v>3.4388000000000001</v>
      </c>
      <c r="L188">
        <v>1.8215600000000001</v>
      </c>
      <c r="M188">
        <v>1.84036</v>
      </c>
      <c r="N188">
        <v>2.54095</v>
      </c>
      <c r="O188">
        <v>3.0647500000000001</v>
      </c>
      <c r="P188">
        <v>2.8890199999999999</v>
      </c>
      <c r="Q188">
        <v>2.0158999999999998</v>
      </c>
      <c r="R188">
        <v>1.86134</v>
      </c>
      <c r="S188">
        <v>2.4340999999999999</v>
      </c>
      <c r="T188">
        <v>2.5554000000000001</v>
      </c>
      <c r="U188">
        <v>3.0387</v>
      </c>
      <c r="V188">
        <v>2.7925</v>
      </c>
      <c r="W188">
        <v>4.2629999999999999</v>
      </c>
      <c r="X188">
        <v>3.5041000000000002</v>
      </c>
      <c r="Y188">
        <v>3.29636</v>
      </c>
      <c r="Z188">
        <v>2.5630999999999999</v>
      </c>
      <c r="AA188">
        <v>1.8951800000000001</v>
      </c>
      <c r="AB188">
        <v>3.1593800000000001</v>
      </c>
      <c r="AC188">
        <v>3.7873600000000001</v>
      </c>
      <c r="AD188">
        <v>3.3313100000000002</v>
      </c>
      <c r="AE188">
        <v>4.0463100000000001</v>
      </c>
      <c r="AF188">
        <v>2.0167600000000001</v>
      </c>
      <c r="AG188">
        <v>2.7631000000000001</v>
      </c>
      <c r="AI188">
        <f t="shared" si="4"/>
        <v>0.86916089456468015</v>
      </c>
      <c r="AJ188">
        <f t="shared" si="5"/>
        <v>2.7508315625000006</v>
      </c>
    </row>
    <row r="189" spans="1:36" x14ac:dyDescent="0.2">
      <c r="A189">
        <v>22.279399999999999</v>
      </c>
      <c r="B189">
        <v>1.8116699999999999</v>
      </c>
      <c r="C189">
        <v>3.5933999999999999</v>
      </c>
      <c r="D189">
        <v>4.4321000000000002</v>
      </c>
      <c r="E189">
        <v>2.7330000000000001</v>
      </c>
      <c r="F189">
        <v>2.327</v>
      </c>
      <c r="G189">
        <v>3.2472799999999999</v>
      </c>
      <c r="H189">
        <v>2.2517</v>
      </c>
      <c r="I189">
        <v>2.8037999999999998</v>
      </c>
      <c r="J189">
        <v>2.6726000000000001</v>
      </c>
      <c r="K189">
        <v>3.7485499999999998</v>
      </c>
      <c r="L189">
        <v>3.0080900000000002</v>
      </c>
      <c r="M189">
        <v>3.1271599999999999</v>
      </c>
      <c r="N189">
        <v>1.8380700000000001</v>
      </c>
      <c r="O189">
        <v>3.6151399999999998</v>
      </c>
      <c r="P189">
        <v>2.2383799999999998</v>
      </c>
      <c r="Q189">
        <v>2.1739999999999999</v>
      </c>
      <c r="R189">
        <v>2.3491</v>
      </c>
      <c r="S189">
        <v>2.9586999999999999</v>
      </c>
      <c r="T189">
        <v>3.2879</v>
      </c>
      <c r="U189">
        <v>1.8312999999999999</v>
      </c>
      <c r="V189">
        <v>2.8794</v>
      </c>
      <c r="W189">
        <v>3.9224999999999999</v>
      </c>
      <c r="X189">
        <v>5.6852999999999998</v>
      </c>
      <c r="Y189">
        <v>2.3540800000000002</v>
      </c>
      <c r="Z189">
        <v>3.4030999999999998</v>
      </c>
      <c r="AA189">
        <v>2.12486</v>
      </c>
      <c r="AB189">
        <v>2.85609</v>
      </c>
      <c r="AC189">
        <v>3.26634</v>
      </c>
      <c r="AD189">
        <v>2.9213399999999998</v>
      </c>
      <c r="AE189">
        <v>2.5305399999999998</v>
      </c>
      <c r="AF189">
        <v>1.71272</v>
      </c>
      <c r="AG189">
        <v>2.04792</v>
      </c>
      <c r="AI189">
        <f t="shared" si="4"/>
        <v>0.87383217891293596</v>
      </c>
      <c r="AJ189">
        <f t="shared" si="5"/>
        <v>2.8672853124999995</v>
      </c>
    </row>
    <row r="190" spans="1:36" x14ac:dyDescent="0.2">
      <c r="A190">
        <v>22.398599999999998</v>
      </c>
      <c r="B190">
        <v>1.9694100000000001</v>
      </c>
      <c r="C190">
        <v>4.0696000000000003</v>
      </c>
      <c r="D190">
        <v>2.8713000000000002</v>
      </c>
      <c r="E190">
        <v>3.3033999999999999</v>
      </c>
      <c r="F190">
        <v>2.48</v>
      </c>
      <c r="G190">
        <v>2.2030500000000002</v>
      </c>
      <c r="H190">
        <v>1.8028999999999999</v>
      </c>
      <c r="I190">
        <v>1.8310999999999999</v>
      </c>
      <c r="J190">
        <v>2.0566800000000001</v>
      </c>
      <c r="K190">
        <v>2.99682</v>
      </c>
      <c r="L190">
        <v>3.2481499999999999</v>
      </c>
      <c r="M190">
        <v>3.5521799999999999</v>
      </c>
      <c r="N190">
        <v>2.5567700000000002</v>
      </c>
      <c r="O190">
        <v>2.4431400000000001</v>
      </c>
      <c r="P190">
        <v>2.3169900000000001</v>
      </c>
      <c r="Q190">
        <v>2.2730999999999999</v>
      </c>
      <c r="R190">
        <v>2.0214599999999998</v>
      </c>
      <c r="S190">
        <v>3.4379</v>
      </c>
      <c r="T190">
        <v>3.1625000000000001</v>
      </c>
      <c r="U190">
        <v>1.9079999999999999</v>
      </c>
      <c r="V190">
        <v>3.2915000000000001</v>
      </c>
      <c r="W190">
        <v>2.8649</v>
      </c>
      <c r="X190">
        <v>5.5224000000000002</v>
      </c>
      <c r="Y190">
        <v>2.8066200000000001</v>
      </c>
      <c r="Z190">
        <v>2.5141</v>
      </c>
      <c r="AA190">
        <v>3.6130300000000002</v>
      </c>
      <c r="AB190">
        <v>3.11985</v>
      </c>
      <c r="AC190">
        <v>2.36083</v>
      </c>
      <c r="AD190">
        <v>2.2606299999999999</v>
      </c>
      <c r="AE190">
        <v>2.5233400000000001</v>
      </c>
      <c r="AF190">
        <v>2.2971599999999999</v>
      </c>
      <c r="AG190">
        <v>3.11016</v>
      </c>
      <c r="AI190">
        <f t="shared" si="4"/>
        <v>0.87850738541429696</v>
      </c>
      <c r="AJ190">
        <f t="shared" si="5"/>
        <v>2.7746553125000002</v>
      </c>
    </row>
    <row r="191" spans="1:36" x14ac:dyDescent="0.2">
      <c r="A191">
        <v>22.517700000000001</v>
      </c>
      <c r="B191">
        <v>3.40754</v>
      </c>
      <c r="C191">
        <v>2.4056999999999999</v>
      </c>
      <c r="D191">
        <v>1.9844999999999999</v>
      </c>
      <c r="E191">
        <v>1.6831</v>
      </c>
      <c r="F191">
        <v>1.8755999999999999</v>
      </c>
      <c r="G191">
        <v>1.69089</v>
      </c>
      <c r="H191">
        <v>3.6596000000000002</v>
      </c>
      <c r="I191">
        <v>2.0266099999999998</v>
      </c>
      <c r="J191">
        <v>1.8402700000000001</v>
      </c>
      <c r="K191">
        <v>1.99546</v>
      </c>
      <c r="L191">
        <v>2.2212000000000001</v>
      </c>
      <c r="M191">
        <v>3.2925200000000001</v>
      </c>
      <c r="N191">
        <v>3.32951</v>
      </c>
      <c r="O191">
        <v>1.6342300000000001</v>
      </c>
      <c r="P191">
        <v>3.0373899999999998</v>
      </c>
      <c r="Q191">
        <v>2.4988999999999999</v>
      </c>
      <c r="R191">
        <v>3.0513400000000002</v>
      </c>
      <c r="S191">
        <v>1.8960999999999999</v>
      </c>
      <c r="T191">
        <v>2.8523000000000001</v>
      </c>
      <c r="U191">
        <v>2.1316000000000002</v>
      </c>
      <c r="V191">
        <v>2.7250000000000001</v>
      </c>
      <c r="W191">
        <v>3.0741000000000001</v>
      </c>
      <c r="X191">
        <v>6.1219999999999999</v>
      </c>
      <c r="Y191">
        <v>2.00352</v>
      </c>
      <c r="Z191">
        <v>2.8302999999999998</v>
      </c>
      <c r="AA191">
        <v>3.9795699999999998</v>
      </c>
      <c r="AB191">
        <v>2.06358</v>
      </c>
      <c r="AC191">
        <v>2.6871499999999999</v>
      </c>
      <c r="AD191">
        <v>3.0276900000000002</v>
      </c>
      <c r="AE191">
        <v>3.8603200000000002</v>
      </c>
      <c r="AF191">
        <v>2.2401399999999998</v>
      </c>
      <c r="AG191">
        <v>2.51004</v>
      </c>
      <c r="AI191">
        <f t="shared" si="4"/>
        <v>0.88317866976255288</v>
      </c>
      <c r="AJ191">
        <f t="shared" si="5"/>
        <v>2.6761803125000001</v>
      </c>
    </row>
    <row r="192" spans="1:36" x14ac:dyDescent="0.2">
      <c r="A192">
        <v>22.636800000000001</v>
      </c>
      <c r="B192">
        <v>2.6038399999999999</v>
      </c>
      <c r="C192">
        <v>2.8483000000000001</v>
      </c>
      <c r="D192">
        <v>2.2951999999999999</v>
      </c>
      <c r="E192">
        <v>1.7412000000000001</v>
      </c>
      <c r="F192">
        <v>1.7703</v>
      </c>
      <c r="G192">
        <v>1.8563400000000001</v>
      </c>
      <c r="H192">
        <v>2.6633</v>
      </c>
      <c r="I192">
        <v>2.1616499999999998</v>
      </c>
      <c r="J192">
        <v>1.9543699999999999</v>
      </c>
      <c r="K192">
        <v>2.0591300000000001</v>
      </c>
      <c r="L192">
        <v>2.3132799999999998</v>
      </c>
      <c r="M192">
        <v>2.6420499999999998</v>
      </c>
      <c r="N192">
        <v>2.17611</v>
      </c>
      <c r="O192">
        <v>2.0023399999999998</v>
      </c>
      <c r="P192">
        <v>1.8895599999999999</v>
      </c>
      <c r="Q192">
        <v>3.2595999999999998</v>
      </c>
      <c r="R192">
        <v>2.0478900000000002</v>
      </c>
      <c r="S192">
        <v>2.8258999999999999</v>
      </c>
      <c r="T192">
        <v>2.3010000000000002</v>
      </c>
      <c r="U192">
        <v>1.9423999999999999</v>
      </c>
      <c r="V192">
        <v>4.7636000000000003</v>
      </c>
      <c r="W192">
        <v>3.7423000000000002</v>
      </c>
      <c r="X192">
        <v>6.0994000000000002</v>
      </c>
      <c r="Y192">
        <v>1.7006699999999999</v>
      </c>
      <c r="Z192">
        <v>2.4622000000000002</v>
      </c>
      <c r="AA192">
        <v>2.2753800000000002</v>
      </c>
      <c r="AB192">
        <v>3.13314</v>
      </c>
      <c r="AC192">
        <v>3.1996500000000001</v>
      </c>
      <c r="AD192">
        <v>2.9426299999999999</v>
      </c>
      <c r="AE192">
        <v>3.8387699999999998</v>
      </c>
      <c r="AF192">
        <v>1.7279500000000001</v>
      </c>
      <c r="AG192">
        <v>2.1654599999999999</v>
      </c>
      <c r="AI192">
        <f t="shared" si="4"/>
        <v>0.88784995411080869</v>
      </c>
      <c r="AJ192">
        <f t="shared" si="5"/>
        <v>2.6064034375</v>
      </c>
    </row>
    <row r="193" spans="1:36" x14ac:dyDescent="0.2">
      <c r="A193">
        <v>22.756</v>
      </c>
      <c r="B193">
        <v>1.7731600000000001</v>
      </c>
      <c r="C193">
        <v>3.2942999999999998</v>
      </c>
      <c r="D193">
        <v>1.8349</v>
      </c>
      <c r="E193">
        <v>1.9016</v>
      </c>
      <c r="F193">
        <v>2.0604</v>
      </c>
      <c r="G193">
        <v>1.88958</v>
      </c>
      <c r="H193">
        <v>2.2896999999999998</v>
      </c>
      <c r="I193">
        <v>2.5681500000000002</v>
      </c>
      <c r="J193">
        <v>1.96991</v>
      </c>
      <c r="K193">
        <v>2.00895</v>
      </c>
      <c r="L193">
        <v>2.6102400000000001</v>
      </c>
      <c r="M193">
        <v>2.2760400000000001</v>
      </c>
      <c r="N193">
        <v>1.9638199999999999</v>
      </c>
      <c r="O193">
        <v>3.42021</v>
      </c>
      <c r="P193">
        <v>3.1751399999999999</v>
      </c>
      <c r="Q193">
        <v>4.2245999999999997</v>
      </c>
      <c r="R193">
        <v>2.3013300000000001</v>
      </c>
      <c r="S193">
        <v>3.7869999999999999</v>
      </c>
      <c r="T193">
        <v>2.1848000000000001</v>
      </c>
      <c r="U193">
        <v>1.9862</v>
      </c>
      <c r="V193">
        <v>3.3090999999999999</v>
      </c>
      <c r="W193">
        <v>4.9969000000000001</v>
      </c>
      <c r="X193">
        <v>5.7370999999999999</v>
      </c>
      <c r="Y193">
        <v>3.4508800000000002</v>
      </c>
      <c r="Z193">
        <v>2.3454999999999999</v>
      </c>
      <c r="AA193">
        <v>2.5200499999999999</v>
      </c>
      <c r="AB193">
        <v>2.7921399999999998</v>
      </c>
      <c r="AC193">
        <v>3.7431899999999998</v>
      </c>
      <c r="AD193">
        <v>2.1831299999999998</v>
      </c>
      <c r="AE193">
        <v>2.1970200000000002</v>
      </c>
      <c r="AF193">
        <v>3.0432800000000002</v>
      </c>
      <c r="AG193">
        <v>2.3430900000000001</v>
      </c>
      <c r="AI193">
        <f t="shared" si="4"/>
        <v>0.89252516061216958</v>
      </c>
      <c r="AJ193">
        <f t="shared" si="5"/>
        <v>2.7556690625</v>
      </c>
    </row>
    <row r="194" spans="1:36" x14ac:dyDescent="0.2">
      <c r="A194">
        <v>22.8751</v>
      </c>
      <c r="B194">
        <v>1.6619299999999999</v>
      </c>
      <c r="C194">
        <v>2.4685999999999999</v>
      </c>
      <c r="D194">
        <v>2.1972</v>
      </c>
      <c r="E194">
        <v>2.2852000000000001</v>
      </c>
      <c r="F194">
        <v>2.2568000000000001</v>
      </c>
      <c r="G194">
        <v>2.09938</v>
      </c>
      <c r="H194">
        <v>3.3925999999999998</v>
      </c>
      <c r="I194">
        <v>3.2009599999999998</v>
      </c>
      <c r="J194">
        <v>1.71323</v>
      </c>
      <c r="K194">
        <v>2.1919300000000002</v>
      </c>
      <c r="L194">
        <v>2.7403200000000001</v>
      </c>
      <c r="M194">
        <v>1.7726999999999999</v>
      </c>
      <c r="N194">
        <v>2.0964800000000001</v>
      </c>
      <c r="O194">
        <v>2.08128</v>
      </c>
      <c r="P194">
        <v>2.55619</v>
      </c>
      <c r="Q194">
        <v>3.6674000000000002</v>
      </c>
      <c r="R194">
        <v>2.01295</v>
      </c>
      <c r="S194">
        <v>4.5515999999999996</v>
      </c>
      <c r="T194">
        <v>2.5545</v>
      </c>
      <c r="U194">
        <v>1.9648000000000001</v>
      </c>
      <c r="V194">
        <v>3.1019000000000001</v>
      </c>
      <c r="W194">
        <v>3.9763999999999999</v>
      </c>
      <c r="X194">
        <v>5.4950999999999999</v>
      </c>
      <c r="Y194">
        <v>3.6467900000000002</v>
      </c>
      <c r="Z194">
        <v>4.1993999999999998</v>
      </c>
      <c r="AA194">
        <v>2.3626200000000002</v>
      </c>
      <c r="AB194">
        <v>1.9432799999999999</v>
      </c>
      <c r="AC194">
        <v>5.3274400000000002</v>
      </c>
      <c r="AD194">
        <v>3.30844</v>
      </c>
      <c r="AE194">
        <v>2.79156</v>
      </c>
      <c r="AF194">
        <v>2.55016</v>
      </c>
      <c r="AG194">
        <v>2.3915899999999999</v>
      </c>
      <c r="AI194">
        <f t="shared" ref="AI194:AI215" si="6">A194/25.4962</f>
        <v>0.89719644496042539</v>
      </c>
      <c r="AJ194">
        <f t="shared" ref="AJ194:AJ215" si="7">AVERAGE(B194:AG194)</f>
        <v>2.8300228125000002</v>
      </c>
    </row>
    <row r="195" spans="1:36" x14ac:dyDescent="0.2">
      <c r="A195">
        <v>22.994299999999999</v>
      </c>
      <c r="B195">
        <v>1.6385400000000001</v>
      </c>
      <c r="C195">
        <v>3.5341999999999998</v>
      </c>
      <c r="D195">
        <v>3.6779999999999999</v>
      </c>
      <c r="E195">
        <v>2.0697000000000001</v>
      </c>
      <c r="F195">
        <v>2.0649999999999999</v>
      </c>
      <c r="G195">
        <v>3.4289999999999998</v>
      </c>
      <c r="H195">
        <v>3.6728000000000001</v>
      </c>
      <c r="I195">
        <v>2.1286</v>
      </c>
      <c r="J195">
        <v>2.2953600000000001</v>
      </c>
      <c r="K195">
        <v>1.82064</v>
      </c>
      <c r="L195">
        <v>2.1082399999999999</v>
      </c>
      <c r="M195">
        <v>2.5002300000000002</v>
      </c>
      <c r="N195">
        <v>1.8940699999999999</v>
      </c>
      <c r="O195">
        <v>2.0988600000000002</v>
      </c>
      <c r="P195">
        <v>2.21509</v>
      </c>
      <c r="Q195">
        <v>3.0528</v>
      </c>
      <c r="R195">
        <v>2.2668599999999999</v>
      </c>
      <c r="S195">
        <v>7.5079000000000002</v>
      </c>
      <c r="T195">
        <v>1.7150000000000001</v>
      </c>
      <c r="U195">
        <v>4.0707000000000004</v>
      </c>
      <c r="V195">
        <v>2.5977999999999999</v>
      </c>
      <c r="W195">
        <v>3.5581999999999998</v>
      </c>
      <c r="X195">
        <v>5.4546999999999999</v>
      </c>
      <c r="Y195">
        <v>2.8378100000000002</v>
      </c>
      <c r="Z195">
        <v>3.8690000000000002</v>
      </c>
      <c r="AA195">
        <v>2.2541600000000002</v>
      </c>
      <c r="AB195">
        <v>2.0799799999999999</v>
      </c>
      <c r="AC195">
        <v>4.7877400000000003</v>
      </c>
      <c r="AD195">
        <v>4.62026</v>
      </c>
      <c r="AE195">
        <v>1.97777</v>
      </c>
      <c r="AF195">
        <v>2.4983200000000001</v>
      </c>
      <c r="AG195">
        <v>2.0753300000000001</v>
      </c>
      <c r="AI195">
        <f t="shared" si="6"/>
        <v>0.90187165146178638</v>
      </c>
      <c r="AJ195">
        <f t="shared" si="7"/>
        <v>2.9491456250000008</v>
      </c>
    </row>
    <row r="196" spans="1:36" x14ac:dyDescent="0.2">
      <c r="A196">
        <v>23.113399999999999</v>
      </c>
      <c r="B196">
        <v>2.7880500000000001</v>
      </c>
      <c r="C196">
        <v>2.9689000000000001</v>
      </c>
      <c r="D196">
        <v>1.9973000000000001</v>
      </c>
      <c r="E196">
        <v>2.4910000000000001</v>
      </c>
      <c r="F196">
        <v>1.7831999999999999</v>
      </c>
      <c r="G196">
        <v>2.7778299999999998</v>
      </c>
      <c r="H196">
        <v>3.8803000000000001</v>
      </c>
      <c r="I196">
        <v>2.1368200000000002</v>
      </c>
      <c r="J196">
        <v>3.10494</v>
      </c>
      <c r="K196">
        <v>1.90404</v>
      </c>
      <c r="L196">
        <v>1.90446</v>
      </c>
      <c r="M196">
        <v>3.0777299999999999</v>
      </c>
      <c r="N196">
        <v>2.1435300000000002</v>
      </c>
      <c r="O196">
        <v>1.9424399999999999</v>
      </c>
      <c r="P196">
        <v>2.3521100000000001</v>
      </c>
      <c r="Q196">
        <v>1.9745999999999999</v>
      </c>
      <c r="R196">
        <v>2.6204399999999999</v>
      </c>
      <c r="S196">
        <v>3.8813</v>
      </c>
      <c r="T196">
        <v>2.3908</v>
      </c>
      <c r="U196">
        <v>2.2244000000000002</v>
      </c>
      <c r="V196">
        <v>2.7176999999999998</v>
      </c>
      <c r="W196">
        <v>3.4607999999999999</v>
      </c>
      <c r="X196">
        <v>7.1702000000000004</v>
      </c>
      <c r="Y196">
        <v>2.4575300000000002</v>
      </c>
      <c r="Z196">
        <v>4.7683</v>
      </c>
      <c r="AA196">
        <v>4.1273099999999996</v>
      </c>
      <c r="AB196">
        <v>1.78766</v>
      </c>
      <c r="AC196">
        <v>2.7664200000000001</v>
      </c>
      <c r="AD196">
        <v>4.0702299999999996</v>
      </c>
      <c r="AE196">
        <v>2.1969400000000001</v>
      </c>
      <c r="AF196">
        <v>1.8506100000000001</v>
      </c>
      <c r="AG196">
        <v>2.2978700000000001</v>
      </c>
      <c r="AI196">
        <f t="shared" si="6"/>
        <v>0.90654293581004219</v>
      </c>
      <c r="AJ196">
        <f t="shared" si="7"/>
        <v>2.8129925</v>
      </c>
    </row>
    <row r="197" spans="1:36" x14ac:dyDescent="0.2">
      <c r="A197">
        <v>23.232500000000002</v>
      </c>
      <c r="B197">
        <v>3.34978</v>
      </c>
      <c r="C197">
        <v>2.6738</v>
      </c>
      <c r="D197">
        <v>2.0337000000000001</v>
      </c>
      <c r="E197">
        <v>2.133</v>
      </c>
      <c r="F197">
        <v>2.6177000000000001</v>
      </c>
      <c r="G197">
        <v>2.0672299999999999</v>
      </c>
      <c r="H197">
        <v>3.4582999999999999</v>
      </c>
      <c r="I197">
        <v>3.4328500000000002</v>
      </c>
      <c r="J197">
        <v>2.0467499999999998</v>
      </c>
      <c r="K197">
        <v>2.3248199999999999</v>
      </c>
      <c r="L197">
        <v>2.0528200000000001</v>
      </c>
      <c r="M197">
        <v>2.5240900000000002</v>
      </c>
      <c r="N197">
        <v>4.1412500000000003</v>
      </c>
      <c r="O197">
        <v>1.67944</v>
      </c>
      <c r="P197">
        <v>2.3156099999999999</v>
      </c>
      <c r="Q197">
        <v>3.1652</v>
      </c>
      <c r="R197">
        <v>3.0367700000000002</v>
      </c>
      <c r="S197">
        <v>6.0049000000000001</v>
      </c>
      <c r="T197">
        <v>3.0634000000000001</v>
      </c>
      <c r="U197">
        <v>1.7745</v>
      </c>
      <c r="V197">
        <v>2.3620000000000001</v>
      </c>
      <c r="W197">
        <v>2.9043000000000001</v>
      </c>
      <c r="X197">
        <v>9.1830999999999996</v>
      </c>
      <c r="Y197">
        <v>2.4618799999999998</v>
      </c>
      <c r="Z197">
        <v>2.2147999999999999</v>
      </c>
      <c r="AA197">
        <v>2.57138</v>
      </c>
      <c r="AB197">
        <v>2.12914</v>
      </c>
      <c r="AC197">
        <v>3.0679400000000001</v>
      </c>
      <c r="AD197">
        <v>3.1514899999999999</v>
      </c>
      <c r="AE197">
        <v>2.0680999999999998</v>
      </c>
      <c r="AF197">
        <v>2.03993</v>
      </c>
      <c r="AG197">
        <v>1.98915</v>
      </c>
      <c r="AI197">
        <f t="shared" si="6"/>
        <v>0.91121422015829812</v>
      </c>
      <c r="AJ197">
        <f t="shared" si="7"/>
        <v>2.8762224999999995</v>
      </c>
    </row>
    <row r="198" spans="1:36" x14ac:dyDescent="0.2">
      <c r="A198">
        <v>23.351700000000001</v>
      </c>
      <c r="B198">
        <v>3.2210299999999998</v>
      </c>
      <c r="C198">
        <v>3.3498999999999999</v>
      </c>
      <c r="D198">
        <v>2.0998999999999999</v>
      </c>
      <c r="E198">
        <v>1.7729999999999999</v>
      </c>
      <c r="F198">
        <v>2.5541999999999998</v>
      </c>
      <c r="G198">
        <v>2.1459100000000002</v>
      </c>
      <c r="H198">
        <v>2.5459999999999998</v>
      </c>
      <c r="I198">
        <v>2.9720399999999998</v>
      </c>
      <c r="J198">
        <v>1.86975</v>
      </c>
      <c r="K198">
        <v>2.7739199999999999</v>
      </c>
      <c r="L198">
        <v>1.90072</v>
      </c>
      <c r="M198">
        <v>2.6471900000000002</v>
      </c>
      <c r="N198">
        <v>2.31541</v>
      </c>
      <c r="O198">
        <v>1.55497</v>
      </c>
      <c r="P198">
        <v>2.5970200000000001</v>
      </c>
      <c r="Q198">
        <v>2.3660000000000001</v>
      </c>
      <c r="R198">
        <v>3.1480999999999999</v>
      </c>
      <c r="S198">
        <v>8.4158000000000008</v>
      </c>
      <c r="T198">
        <v>2.6659000000000002</v>
      </c>
      <c r="U198">
        <v>1.7874000000000001</v>
      </c>
      <c r="V198">
        <v>2.7589000000000001</v>
      </c>
      <c r="W198">
        <v>3.0634999999999999</v>
      </c>
      <c r="X198">
        <v>7.0904999999999996</v>
      </c>
      <c r="Y198">
        <v>3.3589500000000001</v>
      </c>
      <c r="Z198">
        <v>2.665</v>
      </c>
      <c r="AA198">
        <v>2.2128100000000002</v>
      </c>
      <c r="AB198">
        <v>3.4010600000000002</v>
      </c>
      <c r="AC198">
        <v>5.0205700000000002</v>
      </c>
      <c r="AD198">
        <v>4.194</v>
      </c>
      <c r="AE198">
        <v>3.1758700000000002</v>
      </c>
      <c r="AF198">
        <v>2.9380799999999998</v>
      </c>
      <c r="AG198">
        <v>2.3998699999999999</v>
      </c>
      <c r="AI198">
        <f t="shared" si="6"/>
        <v>0.91588942665965911</v>
      </c>
      <c r="AJ198">
        <f t="shared" si="7"/>
        <v>3.030727187500001</v>
      </c>
    </row>
    <row r="199" spans="1:36" x14ac:dyDescent="0.2">
      <c r="A199">
        <v>23.470800000000001</v>
      </c>
      <c r="B199">
        <v>4.0058499999999997</v>
      </c>
      <c r="C199">
        <v>2.2322000000000002</v>
      </c>
      <c r="D199">
        <v>3.2827000000000002</v>
      </c>
      <c r="E199">
        <v>2.3309000000000002</v>
      </c>
      <c r="F199">
        <v>3.0672999999999999</v>
      </c>
      <c r="G199">
        <v>2.1914500000000001</v>
      </c>
      <c r="H199">
        <v>1.6923999999999999</v>
      </c>
      <c r="I199">
        <v>3.5865800000000001</v>
      </c>
      <c r="J199">
        <v>1.84843</v>
      </c>
      <c r="K199">
        <v>3.5445500000000001</v>
      </c>
      <c r="L199">
        <v>2.40374</v>
      </c>
      <c r="M199">
        <v>1.98763</v>
      </c>
      <c r="N199">
        <v>1.67395</v>
      </c>
      <c r="O199">
        <v>1.8184100000000001</v>
      </c>
      <c r="P199">
        <v>2.6481699999999999</v>
      </c>
      <c r="Q199">
        <v>2.2936999999999999</v>
      </c>
      <c r="R199">
        <v>3.1427900000000002</v>
      </c>
      <c r="S199">
        <v>7.5664999999999996</v>
      </c>
      <c r="T199">
        <v>2.5844999999999998</v>
      </c>
      <c r="U199">
        <v>1.5880000000000001</v>
      </c>
      <c r="V199">
        <v>3.4607999999999999</v>
      </c>
      <c r="W199">
        <v>3.6234999999999999</v>
      </c>
      <c r="X199">
        <v>9.3308999999999997</v>
      </c>
      <c r="Y199">
        <v>3.0775700000000001</v>
      </c>
      <c r="Z199">
        <v>2.2957999999999998</v>
      </c>
      <c r="AA199">
        <v>2.5783800000000001</v>
      </c>
      <c r="AB199">
        <v>2.43025</v>
      </c>
      <c r="AC199">
        <v>4.8247</v>
      </c>
      <c r="AD199">
        <v>6.0225400000000002</v>
      </c>
      <c r="AE199">
        <v>4.8875500000000001</v>
      </c>
      <c r="AF199">
        <v>3.0038100000000001</v>
      </c>
      <c r="AG199">
        <v>1.93137</v>
      </c>
      <c r="AI199">
        <f t="shared" si="6"/>
        <v>0.92056071100791481</v>
      </c>
      <c r="AJ199">
        <f t="shared" si="7"/>
        <v>3.2174037499999995</v>
      </c>
    </row>
    <row r="200" spans="1:36" x14ac:dyDescent="0.2">
      <c r="A200">
        <v>23.59</v>
      </c>
      <c r="B200">
        <v>3.1558600000000001</v>
      </c>
      <c r="C200">
        <v>1.7992999999999999</v>
      </c>
      <c r="D200">
        <v>2.226</v>
      </c>
      <c r="E200">
        <v>3.806</v>
      </c>
      <c r="F200">
        <v>2.9329000000000001</v>
      </c>
      <c r="G200">
        <v>2.3820800000000002</v>
      </c>
      <c r="H200">
        <v>1.8230999999999999</v>
      </c>
      <c r="I200">
        <v>3.3543799999999999</v>
      </c>
      <c r="J200">
        <v>1.9281699999999999</v>
      </c>
      <c r="K200">
        <v>2.3687200000000002</v>
      </c>
      <c r="L200">
        <v>2.8611900000000001</v>
      </c>
      <c r="M200">
        <v>2.7655699999999999</v>
      </c>
      <c r="N200">
        <v>2.33704</v>
      </c>
      <c r="O200">
        <v>4.3288700000000002</v>
      </c>
      <c r="P200">
        <v>1.69939</v>
      </c>
      <c r="Q200">
        <v>3.0133999999999999</v>
      </c>
      <c r="R200">
        <v>1.9063699999999999</v>
      </c>
      <c r="S200">
        <v>10.5465</v>
      </c>
      <c r="T200">
        <v>2.5527000000000002</v>
      </c>
      <c r="U200">
        <v>1.7415</v>
      </c>
      <c r="V200">
        <v>2.8866000000000001</v>
      </c>
      <c r="W200">
        <v>3.8277999999999999</v>
      </c>
      <c r="X200">
        <v>8.0534999999999997</v>
      </c>
      <c r="Y200">
        <v>4.3225600000000002</v>
      </c>
      <c r="Z200">
        <v>2.0377999999999998</v>
      </c>
      <c r="AA200">
        <v>2.65977</v>
      </c>
      <c r="AB200">
        <v>2.1740300000000001</v>
      </c>
      <c r="AC200">
        <v>3.8389199999999999</v>
      </c>
      <c r="AD200">
        <v>3.2151200000000002</v>
      </c>
      <c r="AE200">
        <v>2.0045299999999999</v>
      </c>
      <c r="AF200">
        <v>1.85755</v>
      </c>
      <c r="AG200">
        <v>1.84232</v>
      </c>
      <c r="AI200">
        <f t="shared" si="6"/>
        <v>0.92523591750927581</v>
      </c>
      <c r="AJ200">
        <f t="shared" si="7"/>
        <v>3.0702981250000003</v>
      </c>
    </row>
    <row r="201" spans="1:36" x14ac:dyDescent="0.2">
      <c r="A201">
        <v>23.709099999999999</v>
      </c>
      <c r="B201">
        <v>3.7069299999999998</v>
      </c>
      <c r="C201">
        <v>1.9268000000000001</v>
      </c>
      <c r="D201">
        <v>2.8548</v>
      </c>
      <c r="E201">
        <v>2.9483000000000001</v>
      </c>
      <c r="F201">
        <v>3.4517000000000002</v>
      </c>
      <c r="G201">
        <v>3.1065499999999999</v>
      </c>
      <c r="H201">
        <v>2.3163999999999998</v>
      </c>
      <c r="I201">
        <v>1.9507699999999999</v>
      </c>
      <c r="J201">
        <v>3.4809299999999999</v>
      </c>
      <c r="K201">
        <v>1.7316199999999999</v>
      </c>
      <c r="L201">
        <v>2.3103799999999999</v>
      </c>
      <c r="M201">
        <v>1.82836</v>
      </c>
      <c r="N201">
        <v>2.1021700000000001</v>
      </c>
      <c r="O201">
        <v>3.01254</v>
      </c>
      <c r="P201">
        <v>2.91126</v>
      </c>
      <c r="Q201">
        <v>2.7330999999999999</v>
      </c>
      <c r="R201">
        <v>2.54515</v>
      </c>
      <c r="S201">
        <v>5.1619000000000002</v>
      </c>
      <c r="T201">
        <v>2.4232</v>
      </c>
      <c r="U201">
        <v>1.8486</v>
      </c>
      <c r="V201">
        <v>2.4117999999999999</v>
      </c>
      <c r="W201">
        <v>1.9493</v>
      </c>
      <c r="X201">
        <v>10.2605</v>
      </c>
      <c r="Y201">
        <v>4.3719200000000003</v>
      </c>
      <c r="Z201">
        <v>2.3397000000000001</v>
      </c>
      <c r="AA201">
        <v>1.7542</v>
      </c>
      <c r="AB201">
        <v>1.8977299999999999</v>
      </c>
      <c r="AC201">
        <v>1.99028</v>
      </c>
      <c r="AD201">
        <v>3.9549099999999999</v>
      </c>
      <c r="AE201">
        <v>3.0093399999999999</v>
      </c>
      <c r="AF201">
        <v>1.7556499999999999</v>
      </c>
      <c r="AG201">
        <v>1.55603</v>
      </c>
      <c r="AI201">
        <f t="shared" si="6"/>
        <v>0.92990720185753162</v>
      </c>
      <c r="AJ201">
        <f t="shared" si="7"/>
        <v>2.8625881249999998</v>
      </c>
    </row>
    <row r="202" spans="1:36" x14ac:dyDescent="0.2">
      <c r="A202">
        <v>23.828299999999999</v>
      </c>
      <c r="B202">
        <v>2.7425600000000001</v>
      </c>
      <c r="C202">
        <v>2.0583</v>
      </c>
      <c r="D202">
        <v>2.524</v>
      </c>
      <c r="E202">
        <v>3.1804999999999999</v>
      </c>
      <c r="F202">
        <v>4.4169999999999998</v>
      </c>
      <c r="G202">
        <v>2.4712700000000001</v>
      </c>
      <c r="H202">
        <v>2.7031000000000001</v>
      </c>
      <c r="I202">
        <v>2.8249</v>
      </c>
      <c r="J202">
        <v>3.07152</v>
      </c>
      <c r="K202">
        <v>2.7131400000000001</v>
      </c>
      <c r="L202">
        <v>1.71855</v>
      </c>
      <c r="M202">
        <v>2.94319</v>
      </c>
      <c r="N202">
        <v>2.5161500000000001</v>
      </c>
      <c r="O202">
        <v>1.77779</v>
      </c>
      <c r="P202">
        <v>3.2706</v>
      </c>
      <c r="Q202">
        <v>2.3012000000000001</v>
      </c>
      <c r="R202">
        <v>2.0360499999999999</v>
      </c>
      <c r="S202">
        <v>5.5419</v>
      </c>
      <c r="T202">
        <v>2.3666</v>
      </c>
      <c r="U202">
        <v>2.1863999999999999</v>
      </c>
      <c r="V202">
        <v>1.7537</v>
      </c>
      <c r="W202">
        <v>1.8394999999999999</v>
      </c>
      <c r="X202">
        <v>6.4890999999999996</v>
      </c>
      <c r="Y202">
        <v>4.3936999999999999</v>
      </c>
      <c r="Z202">
        <v>2.6400999999999999</v>
      </c>
      <c r="AA202">
        <v>3.4026700000000001</v>
      </c>
      <c r="AB202">
        <v>1.76508</v>
      </c>
      <c r="AC202">
        <v>4.7770900000000003</v>
      </c>
      <c r="AD202">
        <v>3.9830199999999998</v>
      </c>
      <c r="AE202">
        <v>2.9047800000000001</v>
      </c>
      <c r="AF202">
        <v>2.1285799999999999</v>
      </c>
      <c r="AG202">
        <v>1.70695</v>
      </c>
      <c r="AI202">
        <f t="shared" si="6"/>
        <v>0.93458240835889261</v>
      </c>
      <c r="AJ202">
        <f t="shared" si="7"/>
        <v>2.9109059375000004</v>
      </c>
    </row>
    <row r="203" spans="1:36" x14ac:dyDescent="0.2">
      <c r="A203">
        <v>23.947399999999998</v>
      </c>
      <c r="B203">
        <v>4.7943100000000003</v>
      </c>
      <c r="C203">
        <v>5.0838000000000001</v>
      </c>
      <c r="D203">
        <v>2.4174000000000002</v>
      </c>
      <c r="E203">
        <v>2.0011999999999999</v>
      </c>
      <c r="F203">
        <v>1.9677</v>
      </c>
      <c r="G203">
        <v>2.3077000000000001</v>
      </c>
      <c r="H203">
        <v>2.1265000000000001</v>
      </c>
      <c r="I203">
        <v>4.0601099999999999</v>
      </c>
      <c r="J203">
        <v>2.8941599999999998</v>
      </c>
      <c r="K203">
        <v>2.7783799999999998</v>
      </c>
      <c r="L203">
        <v>1.6660999999999999</v>
      </c>
      <c r="M203">
        <v>2.74241</v>
      </c>
      <c r="N203">
        <v>1.9590399999999999</v>
      </c>
      <c r="O203">
        <v>2.3595799999999998</v>
      </c>
      <c r="P203">
        <v>1.7724899999999999</v>
      </c>
      <c r="Q203">
        <v>2.2789000000000001</v>
      </c>
      <c r="R203">
        <v>1.69092</v>
      </c>
      <c r="S203">
        <v>2.7126000000000001</v>
      </c>
      <c r="T203">
        <v>2.6171000000000002</v>
      </c>
      <c r="U203">
        <v>1.6903999999999999</v>
      </c>
      <c r="V203">
        <v>2.6995</v>
      </c>
      <c r="W203">
        <v>2.5619000000000001</v>
      </c>
      <c r="X203">
        <v>3.9049999999999998</v>
      </c>
      <c r="Y203">
        <v>5.3699700000000004</v>
      </c>
      <c r="Z203">
        <v>1.8042</v>
      </c>
      <c r="AA203">
        <v>1.8446800000000001</v>
      </c>
      <c r="AB203">
        <v>1.64981</v>
      </c>
      <c r="AC203">
        <v>7.4145500000000002</v>
      </c>
      <c r="AD203">
        <v>3.1393300000000002</v>
      </c>
      <c r="AE203">
        <v>2.4400499999999998</v>
      </c>
      <c r="AF203">
        <v>1.9926699999999999</v>
      </c>
      <c r="AG203">
        <v>1.99831</v>
      </c>
      <c r="AI203">
        <f t="shared" si="6"/>
        <v>0.93925369270714842</v>
      </c>
      <c r="AJ203">
        <f t="shared" si="7"/>
        <v>2.7731490625000004</v>
      </c>
    </row>
    <row r="204" spans="1:36" x14ac:dyDescent="0.2">
      <c r="A204">
        <v>24.066500000000001</v>
      </c>
      <c r="B204">
        <v>4.0926999999999998</v>
      </c>
      <c r="C204">
        <v>2.2582</v>
      </c>
      <c r="D204">
        <v>2.9276</v>
      </c>
      <c r="E204">
        <v>2.1507000000000001</v>
      </c>
      <c r="F204">
        <v>2.077</v>
      </c>
      <c r="G204">
        <v>1.6417200000000001</v>
      </c>
      <c r="H204">
        <v>2.3567</v>
      </c>
      <c r="I204">
        <v>2.0428799999999998</v>
      </c>
      <c r="J204">
        <v>2.2630499999999998</v>
      </c>
      <c r="K204">
        <v>2.49132</v>
      </c>
      <c r="L204">
        <v>1.9656499999999999</v>
      </c>
      <c r="M204">
        <v>1.9253499999999999</v>
      </c>
      <c r="N204">
        <v>1.7604200000000001</v>
      </c>
      <c r="O204">
        <v>2.0052599999999998</v>
      </c>
      <c r="P204">
        <v>2.6734300000000002</v>
      </c>
      <c r="Q204">
        <v>2.5474999999999999</v>
      </c>
      <c r="R204">
        <v>1.9474499999999999</v>
      </c>
      <c r="S204">
        <v>2.0992999999999999</v>
      </c>
      <c r="T204">
        <v>3.165</v>
      </c>
      <c r="U204">
        <v>1.71</v>
      </c>
      <c r="V204">
        <v>2.2198000000000002</v>
      </c>
      <c r="W204">
        <v>3.1183000000000001</v>
      </c>
      <c r="X204">
        <v>4.5274999999999999</v>
      </c>
      <c r="Y204">
        <v>3.2716599999999998</v>
      </c>
      <c r="Z204">
        <v>1.6556999999999999</v>
      </c>
      <c r="AA204">
        <v>1.8915900000000001</v>
      </c>
      <c r="AB204">
        <v>1.77437</v>
      </c>
      <c r="AC204">
        <v>3.0484200000000001</v>
      </c>
      <c r="AD204">
        <v>2.2387100000000002</v>
      </c>
      <c r="AE204">
        <v>2.5283799999999998</v>
      </c>
      <c r="AF204">
        <v>2.0477500000000002</v>
      </c>
      <c r="AG204">
        <v>1.95021</v>
      </c>
      <c r="AI204">
        <f t="shared" si="6"/>
        <v>0.94392497705540435</v>
      </c>
      <c r="AJ204">
        <f t="shared" si="7"/>
        <v>2.3866756250000001</v>
      </c>
    </row>
    <row r="205" spans="1:36" x14ac:dyDescent="0.2">
      <c r="A205">
        <v>24.185700000000001</v>
      </c>
      <c r="B205">
        <v>3.3011699999999999</v>
      </c>
      <c r="C205">
        <v>3.0034999999999998</v>
      </c>
      <c r="D205">
        <v>2.8363</v>
      </c>
      <c r="E205">
        <v>1.7143999999999999</v>
      </c>
      <c r="F205">
        <v>2.6743999999999999</v>
      </c>
      <c r="G205">
        <v>1.7806200000000001</v>
      </c>
      <c r="H205">
        <v>2.9485999999999999</v>
      </c>
      <c r="I205">
        <v>1.8919600000000001</v>
      </c>
      <c r="J205">
        <v>2.2928799999999998</v>
      </c>
      <c r="K205">
        <v>3.8889800000000001</v>
      </c>
      <c r="L205">
        <v>2.4486599999999998</v>
      </c>
      <c r="M205">
        <v>2.5602200000000002</v>
      </c>
      <c r="N205">
        <v>1.8924700000000001</v>
      </c>
      <c r="O205">
        <v>1.67879</v>
      </c>
      <c r="P205">
        <v>2.1051099999999998</v>
      </c>
      <c r="Q205">
        <v>1.7123999999999999</v>
      </c>
      <c r="R205">
        <v>1.94119</v>
      </c>
      <c r="S205">
        <v>2.7599</v>
      </c>
      <c r="T205">
        <v>1.7584</v>
      </c>
      <c r="U205">
        <v>1.8975</v>
      </c>
      <c r="V205">
        <v>1.829</v>
      </c>
      <c r="W205">
        <v>2.2280000000000002</v>
      </c>
      <c r="X205">
        <v>4.1881000000000004</v>
      </c>
      <c r="Y205">
        <v>3.31467</v>
      </c>
      <c r="Z205">
        <v>1.7023999999999999</v>
      </c>
      <c r="AA205">
        <v>1.8449800000000001</v>
      </c>
      <c r="AB205">
        <v>2.9525000000000001</v>
      </c>
      <c r="AC205">
        <v>2.4037600000000001</v>
      </c>
      <c r="AD205">
        <v>2.2353100000000001</v>
      </c>
      <c r="AE205">
        <v>2.10114</v>
      </c>
      <c r="AF205">
        <v>1.9330400000000001</v>
      </c>
      <c r="AG205">
        <v>1.6701900000000001</v>
      </c>
      <c r="AI205">
        <f t="shared" si="6"/>
        <v>0.94860018355676523</v>
      </c>
      <c r="AJ205">
        <f t="shared" si="7"/>
        <v>2.3590793750000008</v>
      </c>
    </row>
    <row r="206" spans="1:36" x14ac:dyDescent="0.2">
      <c r="A206">
        <v>24.3048</v>
      </c>
      <c r="B206">
        <v>3.1506400000000001</v>
      </c>
      <c r="C206">
        <v>2.9521999999999999</v>
      </c>
      <c r="D206">
        <v>2.2046999999999999</v>
      </c>
      <c r="E206">
        <v>1.7151000000000001</v>
      </c>
      <c r="F206">
        <v>2.6480000000000001</v>
      </c>
      <c r="G206">
        <v>1.89714</v>
      </c>
      <c r="H206">
        <v>2.2269000000000001</v>
      </c>
      <c r="I206">
        <v>2.3450099999999998</v>
      </c>
      <c r="J206">
        <v>1.68533</v>
      </c>
      <c r="K206">
        <v>2.1688499999999999</v>
      </c>
      <c r="L206">
        <v>3.0327799999999998</v>
      </c>
      <c r="M206">
        <v>2.8536800000000002</v>
      </c>
      <c r="N206">
        <v>1.7279599999999999</v>
      </c>
      <c r="O206">
        <v>1.7056500000000001</v>
      </c>
      <c r="P206">
        <v>2.2516500000000002</v>
      </c>
      <c r="Q206">
        <v>1.7215</v>
      </c>
      <c r="R206">
        <v>2.5891999999999999</v>
      </c>
      <c r="S206">
        <v>3.4885000000000002</v>
      </c>
      <c r="T206">
        <v>2.3047</v>
      </c>
      <c r="U206">
        <v>2.1591</v>
      </c>
      <c r="V206">
        <v>4.0148999999999999</v>
      </c>
      <c r="W206">
        <v>2.1432000000000002</v>
      </c>
      <c r="X206">
        <v>4.1474000000000002</v>
      </c>
      <c r="Y206">
        <v>3.0639699999999999</v>
      </c>
      <c r="Z206">
        <v>2.734</v>
      </c>
      <c r="AA206">
        <v>2.6093700000000002</v>
      </c>
      <c r="AB206">
        <v>1.8064899999999999</v>
      </c>
      <c r="AC206">
        <v>3.7812600000000001</v>
      </c>
      <c r="AD206">
        <v>2.37121</v>
      </c>
      <c r="AE206">
        <v>2.8309799999999998</v>
      </c>
      <c r="AF206">
        <v>2.0963500000000002</v>
      </c>
      <c r="AG206">
        <v>2.9767800000000002</v>
      </c>
      <c r="AI206">
        <f t="shared" si="6"/>
        <v>0.95327146790502104</v>
      </c>
      <c r="AJ206">
        <f t="shared" si="7"/>
        <v>2.543890625</v>
      </c>
    </row>
    <row r="207" spans="1:36" x14ac:dyDescent="0.2">
      <c r="A207">
        <v>24.423999999999999</v>
      </c>
      <c r="B207">
        <v>2.0079899999999999</v>
      </c>
      <c r="C207">
        <v>2.9365999999999999</v>
      </c>
      <c r="D207">
        <v>2.907</v>
      </c>
      <c r="E207">
        <v>1.9741</v>
      </c>
      <c r="F207">
        <v>2.3201000000000001</v>
      </c>
      <c r="G207">
        <v>1.9572000000000001</v>
      </c>
      <c r="H207">
        <v>1.8133999999999999</v>
      </c>
      <c r="I207">
        <v>2.04596</v>
      </c>
      <c r="J207">
        <v>2.5915699999999999</v>
      </c>
      <c r="K207">
        <v>2.0876700000000001</v>
      </c>
      <c r="L207">
        <v>1.8134999999999999</v>
      </c>
      <c r="M207">
        <v>2.45696</v>
      </c>
      <c r="N207">
        <v>1.7527900000000001</v>
      </c>
      <c r="O207">
        <v>2.8262700000000001</v>
      </c>
      <c r="P207">
        <v>1.7543</v>
      </c>
      <c r="Q207">
        <v>1.5079</v>
      </c>
      <c r="R207">
        <v>2.5799400000000001</v>
      </c>
      <c r="S207">
        <v>2.2761</v>
      </c>
      <c r="T207">
        <v>1.9752000000000001</v>
      </c>
      <c r="U207">
        <v>1.9666999999999999</v>
      </c>
      <c r="V207">
        <v>3.1347999999999998</v>
      </c>
      <c r="W207">
        <v>2.3313999999999999</v>
      </c>
      <c r="X207">
        <v>3.17</v>
      </c>
      <c r="Y207">
        <v>2.2256399999999998</v>
      </c>
      <c r="Z207">
        <v>3.0750999999999999</v>
      </c>
      <c r="AA207">
        <v>1.9059900000000001</v>
      </c>
      <c r="AB207">
        <v>2.37148</v>
      </c>
      <c r="AC207">
        <v>3.3111600000000001</v>
      </c>
      <c r="AD207">
        <v>2.80654</v>
      </c>
      <c r="AE207">
        <v>1.6831499999999999</v>
      </c>
      <c r="AF207">
        <v>1.9263300000000001</v>
      </c>
      <c r="AG207">
        <v>2.6197699999999999</v>
      </c>
      <c r="AI207">
        <f t="shared" si="6"/>
        <v>0.95794667440638204</v>
      </c>
      <c r="AJ207">
        <f t="shared" si="7"/>
        <v>2.3160190625000001</v>
      </c>
    </row>
    <row r="208" spans="1:36" x14ac:dyDescent="0.2">
      <c r="A208">
        <v>24.543099999999999</v>
      </c>
      <c r="B208">
        <v>1.96462</v>
      </c>
      <c r="C208">
        <v>3.8525999999999998</v>
      </c>
      <c r="D208">
        <v>2.4384000000000001</v>
      </c>
      <c r="E208">
        <v>2.2964000000000002</v>
      </c>
      <c r="F208">
        <v>2.3079000000000001</v>
      </c>
      <c r="G208">
        <v>1.7518899999999999</v>
      </c>
      <c r="H208">
        <v>2.2515999999999998</v>
      </c>
      <c r="I208">
        <v>3.85209</v>
      </c>
      <c r="J208">
        <v>3.0358499999999999</v>
      </c>
      <c r="K208">
        <v>2.0268000000000002</v>
      </c>
      <c r="L208">
        <v>3.40476</v>
      </c>
      <c r="M208">
        <v>1.93191</v>
      </c>
      <c r="N208">
        <v>2.4349699999999999</v>
      </c>
      <c r="O208">
        <v>1.7777799999999999</v>
      </c>
      <c r="P208">
        <v>2.3629500000000001</v>
      </c>
      <c r="Q208">
        <v>1.7189000000000001</v>
      </c>
      <c r="R208">
        <v>1.99638</v>
      </c>
      <c r="S208">
        <v>2.3807999999999998</v>
      </c>
      <c r="T208">
        <v>1.8489</v>
      </c>
      <c r="U208">
        <v>2.931</v>
      </c>
      <c r="V208">
        <v>2.3016999999999999</v>
      </c>
      <c r="W208">
        <v>2.6829000000000001</v>
      </c>
      <c r="X208">
        <v>3.3532000000000002</v>
      </c>
      <c r="Y208">
        <v>2.2642899999999999</v>
      </c>
      <c r="Z208">
        <v>1.7635000000000001</v>
      </c>
      <c r="AA208">
        <v>2.2626400000000002</v>
      </c>
      <c r="AB208">
        <v>2.2483499999999998</v>
      </c>
      <c r="AC208">
        <v>3.4392399999999999</v>
      </c>
      <c r="AD208">
        <v>4.3508800000000001</v>
      </c>
      <c r="AE208">
        <v>1.9178599999999999</v>
      </c>
      <c r="AF208">
        <v>1.7366299999999999</v>
      </c>
      <c r="AG208">
        <v>1.7614000000000001</v>
      </c>
      <c r="AI208">
        <f t="shared" si="6"/>
        <v>0.96261795875463785</v>
      </c>
      <c r="AJ208">
        <f t="shared" si="7"/>
        <v>2.4577840625</v>
      </c>
    </row>
    <row r="209" spans="1:36" x14ac:dyDescent="0.2">
      <c r="A209">
        <v>24.662199999999999</v>
      </c>
      <c r="B209">
        <v>2.37636</v>
      </c>
      <c r="C209">
        <v>2.3309000000000002</v>
      </c>
      <c r="D209">
        <v>1.9635</v>
      </c>
      <c r="E209">
        <v>3.1608999999999998</v>
      </c>
      <c r="F209">
        <v>1.9273</v>
      </c>
      <c r="G209">
        <v>2.0101300000000002</v>
      </c>
      <c r="H209">
        <v>1.8560000000000001</v>
      </c>
      <c r="I209">
        <v>2.1183800000000002</v>
      </c>
      <c r="J209">
        <v>2.2287699999999999</v>
      </c>
      <c r="K209">
        <v>2.3231600000000001</v>
      </c>
      <c r="L209">
        <v>1.95008</v>
      </c>
      <c r="M209">
        <v>2.3301500000000002</v>
      </c>
      <c r="N209">
        <v>3.1227100000000001</v>
      </c>
      <c r="O209">
        <v>1.80477</v>
      </c>
      <c r="P209">
        <v>2.7805200000000001</v>
      </c>
      <c r="Q209">
        <v>1.8138000000000001</v>
      </c>
      <c r="R209">
        <v>2.1116899999999998</v>
      </c>
      <c r="S209">
        <v>3.2759999999999998</v>
      </c>
      <c r="T209">
        <v>2.1513</v>
      </c>
      <c r="U209">
        <v>2.8517000000000001</v>
      </c>
      <c r="V209">
        <v>1.919</v>
      </c>
      <c r="W209">
        <v>2.5911</v>
      </c>
      <c r="X209">
        <v>4.5972999999999997</v>
      </c>
      <c r="Y209">
        <v>1.93651</v>
      </c>
      <c r="Z209">
        <v>2.4136000000000002</v>
      </c>
      <c r="AA209">
        <v>2.0238900000000002</v>
      </c>
      <c r="AB209">
        <v>2.74186</v>
      </c>
      <c r="AC209">
        <v>1.9140299999999999</v>
      </c>
      <c r="AD209">
        <v>3.46801</v>
      </c>
      <c r="AE209">
        <v>2.3067899999999999</v>
      </c>
      <c r="AF209">
        <v>1.8789</v>
      </c>
      <c r="AG209">
        <v>1.78769</v>
      </c>
      <c r="AI209">
        <f t="shared" si="6"/>
        <v>0.96728924310289366</v>
      </c>
      <c r="AJ209">
        <f t="shared" si="7"/>
        <v>2.3770875000000005</v>
      </c>
    </row>
    <row r="210" spans="1:36" x14ac:dyDescent="0.2">
      <c r="A210">
        <v>24.781400000000001</v>
      </c>
      <c r="B210">
        <v>2.3488000000000002</v>
      </c>
      <c r="C210">
        <v>2.2088999999999999</v>
      </c>
      <c r="D210">
        <v>1.7644</v>
      </c>
      <c r="E210">
        <v>2.2362000000000002</v>
      </c>
      <c r="F210">
        <v>1.9239999999999999</v>
      </c>
      <c r="G210">
        <v>3.2194400000000001</v>
      </c>
      <c r="H210">
        <v>1.7467999999999999</v>
      </c>
      <c r="I210">
        <v>2.9846900000000001</v>
      </c>
      <c r="J210">
        <v>1.70977</v>
      </c>
      <c r="K210">
        <v>1.9129799999999999</v>
      </c>
      <c r="L210">
        <v>2.83596</v>
      </c>
      <c r="M210">
        <v>1.80196</v>
      </c>
      <c r="N210">
        <v>2.6804000000000001</v>
      </c>
      <c r="O210">
        <v>1.7254700000000001</v>
      </c>
      <c r="P210">
        <v>2.0472999999999999</v>
      </c>
      <c r="Q210">
        <v>2.5377999999999998</v>
      </c>
      <c r="R210">
        <v>3.29975</v>
      </c>
      <c r="S210">
        <v>4.0115999999999996</v>
      </c>
      <c r="T210">
        <v>1.9195</v>
      </c>
      <c r="U210">
        <v>1.5491999999999999</v>
      </c>
      <c r="V210">
        <v>1.6598999999999999</v>
      </c>
      <c r="W210">
        <v>2.7740999999999998</v>
      </c>
      <c r="X210">
        <v>1.8320000000000001</v>
      </c>
      <c r="Y210">
        <v>2.80599</v>
      </c>
      <c r="Z210">
        <v>1.8032999999999999</v>
      </c>
      <c r="AA210">
        <v>1.76251</v>
      </c>
      <c r="AB210">
        <v>2.5398299999999998</v>
      </c>
      <c r="AC210">
        <v>1.9079200000000001</v>
      </c>
      <c r="AD210">
        <v>4.0112699999999997</v>
      </c>
      <c r="AE210">
        <v>1.70797</v>
      </c>
      <c r="AF210">
        <v>2.4305599999999998</v>
      </c>
      <c r="AG210">
        <v>2.7166600000000001</v>
      </c>
      <c r="AI210">
        <f t="shared" si="6"/>
        <v>0.97196444960425477</v>
      </c>
      <c r="AJ210">
        <f t="shared" si="7"/>
        <v>2.3255290625000002</v>
      </c>
    </row>
    <row r="211" spans="1:36" x14ac:dyDescent="0.2">
      <c r="A211">
        <v>24.900500000000001</v>
      </c>
      <c r="B211">
        <v>2.5283899999999999</v>
      </c>
      <c r="C211">
        <v>2.7999000000000001</v>
      </c>
      <c r="D211">
        <v>1.5677000000000001</v>
      </c>
      <c r="E211">
        <v>2.3917999999999999</v>
      </c>
      <c r="F211">
        <v>1.8507</v>
      </c>
      <c r="G211">
        <v>2.5152299999999999</v>
      </c>
      <c r="H211">
        <v>1.9420999999999999</v>
      </c>
      <c r="I211">
        <v>1.8965099999999999</v>
      </c>
      <c r="J211">
        <v>1.9075</v>
      </c>
      <c r="K211">
        <v>2.1645599999999998</v>
      </c>
      <c r="L211">
        <v>3.1935099999999998</v>
      </c>
      <c r="M211">
        <v>1.7688600000000001</v>
      </c>
      <c r="N211">
        <v>1.7797099999999999</v>
      </c>
      <c r="O211">
        <v>2.2616200000000002</v>
      </c>
      <c r="P211">
        <v>2.2010200000000002</v>
      </c>
      <c r="Q211">
        <v>3.0745</v>
      </c>
      <c r="R211">
        <v>2.2756099999999999</v>
      </c>
      <c r="S211">
        <v>2.0840999999999998</v>
      </c>
      <c r="T211">
        <v>1.8676999999999999</v>
      </c>
      <c r="U211">
        <v>3.2006999999999999</v>
      </c>
      <c r="V211">
        <v>1.8802000000000001</v>
      </c>
      <c r="W211">
        <v>3.1646999999999998</v>
      </c>
      <c r="X211">
        <v>2.4889000000000001</v>
      </c>
      <c r="Y211">
        <v>1.90273</v>
      </c>
      <c r="Z211">
        <v>1.9119999999999999</v>
      </c>
      <c r="AA211">
        <v>1.8501399999999999</v>
      </c>
      <c r="AB211">
        <v>1.9145700000000001</v>
      </c>
      <c r="AC211">
        <v>1.98184</v>
      </c>
      <c r="AD211">
        <v>3.50407</v>
      </c>
      <c r="AE211">
        <v>1.92286</v>
      </c>
      <c r="AF211">
        <v>2.8483299999999998</v>
      </c>
      <c r="AG211">
        <v>2.6859199999999999</v>
      </c>
      <c r="AI211">
        <f t="shared" si="6"/>
        <v>0.97663573395251058</v>
      </c>
      <c r="AJ211">
        <f t="shared" si="7"/>
        <v>2.2914993749999999</v>
      </c>
    </row>
    <row r="212" spans="1:36" x14ac:dyDescent="0.2">
      <c r="A212">
        <v>25.0197</v>
      </c>
      <c r="B212">
        <v>2.4392</v>
      </c>
      <c r="C212">
        <v>3.0627</v>
      </c>
      <c r="D212">
        <v>1.8698999999999999</v>
      </c>
      <c r="E212">
        <v>1.8952</v>
      </c>
      <c r="F212">
        <v>2.1911</v>
      </c>
      <c r="G212">
        <v>2.9117099999999998</v>
      </c>
      <c r="H212">
        <v>3.4544000000000001</v>
      </c>
      <c r="I212">
        <v>2.0760100000000001</v>
      </c>
      <c r="J212">
        <v>1.94536</v>
      </c>
      <c r="K212">
        <v>2.3027099999999998</v>
      </c>
      <c r="L212">
        <v>2.33203</v>
      </c>
      <c r="M212">
        <v>1.7101200000000001</v>
      </c>
      <c r="N212">
        <v>2.0024199999999999</v>
      </c>
      <c r="O212">
        <v>2.7663500000000001</v>
      </c>
      <c r="P212">
        <v>1.61473</v>
      </c>
      <c r="Q212">
        <v>2.0756999999999999</v>
      </c>
      <c r="R212">
        <v>1.8797699999999999</v>
      </c>
      <c r="S212">
        <v>1.7841</v>
      </c>
      <c r="T212">
        <v>2.4224000000000001</v>
      </c>
      <c r="U212">
        <v>1.8660000000000001</v>
      </c>
      <c r="V212">
        <v>1.8539000000000001</v>
      </c>
      <c r="W212">
        <v>2.0672000000000001</v>
      </c>
      <c r="X212">
        <v>1.9047000000000001</v>
      </c>
      <c r="Y212">
        <v>1.97231</v>
      </c>
      <c r="Z212">
        <v>1.8648</v>
      </c>
      <c r="AA212">
        <v>1.7998499999999999</v>
      </c>
      <c r="AB212">
        <v>1.8731100000000001</v>
      </c>
      <c r="AC212">
        <v>2.1459000000000001</v>
      </c>
      <c r="AD212">
        <v>3.8894799999999998</v>
      </c>
      <c r="AE212">
        <v>1.9110499999999999</v>
      </c>
      <c r="AF212">
        <v>2.3923100000000002</v>
      </c>
      <c r="AG212">
        <v>2.0809099999999998</v>
      </c>
      <c r="AI212">
        <f t="shared" si="6"/>
        <v>0.98131094045387146</v>
      </c>
      <c r="AJ212">
        <f t="shared" si="7"/>
        <v>2.1986696875000002</v>
      </c>
    </row>
    <row r="213" spans="1:36" x14ac:dyDescent="0.2">
      <c r="A213">
        <v>25.1388</v>
      </c>
      <c r="B213">
        <v>2.25299</v>
      </c>
      <c r="C213">
        <v>2.1202000000000001</v>
      </c>
      <c r="D213">
        <v>1.8936999999999999</v>
      </c>
      <c r="E213">
        <v>1.7145999999999999</v>
      </c>
      <c r="F213">
        <v>1.726</v>
      </c>
      <c r="G213">
        <v>2.50996</v>
      </c>
      <c r="H213">
        <v>3.0326</v>
      </c>
      <c r="I213">
        <v>1.6255299999999999</v>
      </c>
      <c r="J213">
        <v>2.07999</v>
      </c>
      <c r="K213">
        <v>1.81463</v>
      </c>
      <c r="L213">
        <v>2.5104600000000001</v>
      </c>
      <c r="M213">
        <v>2.1449600000000002</v>
      </c>
      <c r="N213">
        <v>1.91031</v>
      </c>
      <c r="O213">
        <v>1.8358300000000001</v>
      </c>
      <c r="P213">
        <v>2.0828899999999999</v>
      </c>
      <c r="Q213">
        <v>2.0962999999999998</v>
      </c>
      <c r="R213">
        <v>1.79433</v>
      </c>
      <c r="S213">
        <v>1.8551</v>
      </c>
      <c r="T213">
        <v>1.8542000000000001</v>
      </c>
      <c r="U213">
        <v>1.877</v>
      </c>
      <c r="V213">
        <v>1.9872000000000001</v>
      </c>
      <c r="W213">
        <v>1.8488</v>
      </c>
      <c r="X213">
        <v>1.9550000000000001</v>
      </c>
      <c r="Y213">
        <v>2.29562</v>
      </c>
      <c r="Z213">
        <v>1.6994</v>
      </c>
      <c r="AA213">
        <v>1.68079</v>
      </c>
      <c r="AB213">
        <v>1.8243400000000001</v>
      </c>
      <c r="AC213">
        <v>2.2110599999999998</v>
      </c>
      <c r="AD213">
        <v>1.9197599999999999</v>
      </c>
      <c r="AE213">
        <v>1.84056</v>
      </c>
      <c r="AF213">
        <v>2.2789700000000002</v>
      </c>
      <c r="AG213">
        <v>1.7501</v>
      </c>
      <c r="AI213">
        <f t="shared" si="6"/>
        <v>0.98598222480212727</v>
      </c>
      <c r="AJ213">
        <f t="shared" si="7"/>
        <v>2.0007243749999999</v>
      </c>
    </row>
    <row r="214" spans="1:36" x14ac:dyDescent="0.2">
      <c r="A214">
        <v>25.257999999999999</v>
      </c>
      <c r="B214">
        <v>3.6434899999999999</v>
      </c>
      <c r="C214">
        <v>1.7869999999999999</v>
      </c>
      <c r="D214">
        <v>2.0152999999999999</v>
      </c>
      <c r="E214">
        <v>1.6697</v>
      </c>
      <c r="F214">
        <v>2.0861999999999998</v>
      </c>
      <c r="G214">
        <v>2.2619099999999999</v>
      </c>
      <c r="H214">
        <v>2.5219</v>
      </c>
      <c r="I214">
        <v>1.5278499999999999</v>
      </c>
      <c r="J214">
        <v>2.11252</v>
      </c>
      <c r="K214">
        <v>1.94808</v>
      </c>
      <c r="L214">
        <v>2.12195</v>
      </c>
      <c r="M214">
        <v>1.95973</v>
      </c>
      <c r="N214">
        <v>1.6829000000000001</v>
      </c>
      <c r="O214">
        <v>2.0524399999999998</v>
      </c>
      <c r="P214">
        <v>1.9412700000000001</v>
      </c>
      <c r="Q214">
        <v>2.2843</v>
      </c>
      <c r="R214">
        <v>1.77935</v>
      </c>
      <c r="S214">
        <v>2.5489999999999999</v>
      </c>
      <c r="T214">
        <v>1.7181</v>
      </c>
      <c r="U214">
        <v>1.6950000000000001</v>
      </c>
      <c r="V214">
        <v>1.6901999999999999</v>
      </c>
      <c r="W214">
        <v>1.8764000000000001</v>
      </c>
      <c r="X214">
        <v>2.8794</v>
      </c>
      <c r="Y214">
        <v>3.7372299999999998</v>
      </c>
      <c r="Z214">
        <v>2.3773</v>
      </c>
      <c r="AA214">
        <v>2.0930800000000001</v>
      </c>
      <c r="AB214">
        <v>1.8000400000000001</v>
      </c>
      <c r="AC214">
        <v>2.8988700000000001</v>
      </c>
      <c r="AD214">
        <v>1.84091</v>
      </c>
      <c r="AE214">
        <v>2.6434600000000001</v>
      </c>
      <c r="AF214">
        <v>1.7757799999999999</v>
      </c>
      <c r="AG214">
        <v>2.3859599999999999</v>
      </c>
      <c r="AI214">
        <f t="shared" si="6"/>
        <v>0.99065743130348827</v>
      </c>
      <c r="AJ214">
        <f t="shared" si="7"/>
        <v>2.1673943749999998</v>
      </c>
    </row>
    <row r="215" spans="1:36" x14ac:dyDescent="0.2">
      <c r="A215">
        <v>25.377099999999999</v>
      </c>
      <c r="B215">
        <v>2.7957399999999999</v>
      </c>
      <c r="C215">
        <v>1.9366000000000001</v>
      </c>
      <c r="D215">
        <v>2.4740000000000002</v>
      </c>
      <c r="E215">
        <v>1.712</v>
      </c>
      <c r="F215">
        <v>1.8156000000000001</v>
      </c>
      <c r="G215">
        <v>2.6584400000000001</v>
      </c>
      <c r="H215">
        <v>2.3637000000000001</v>
      </c>
      <c r="I215">
        <v>1.89394</v>
      </c>
      <c r="J215">
        <v>2.2902800000000001</v>
      </c>
      <c r="K215">
        <v>2.8942700000000001</v>
      </c>
      <c r="L215">
        <v>2.5146500000000001</v>
      </c>
      <c r="M215">
        <v>2.3659599999999998</v>
      </c>
      <c r="N215">
        <v>1.7329300000000001</v>
      </c>
      <c r="O215">
        <v>2.3911199999999999</v>
      </c>
      <c r="P215">
        <v>1.88811</v>
      </c>
      <c r="Q215">
        <v>2.0413000000000001</v>
      </c>
      <c r="R215">
        <v>1.9052899999999999</v>
      </c>
      <c r="S215">
        <v>2.0047000000000001</v>
      </c>
      <c r="T215">
        <v>2.5488</v>
      </c>
      <c r="U215">
        <v>2.0238999999999998</v>
      </c>
      <c r="V215">
        <v>1.7556</v>
      </c>
      <c r="W215">
        <v>2.4236</v>
      </c>
      <c r="X215">
        <v>1.8746</v>
      </c>
      <c r="Y215">
        <v>2.1893899999999999</v>
      </c>
      <c r="Z215">
        <v>2.0686</v>
      </c>
      <c r="AA215">
        <v>2.0848300000000002</v>
      </c>
      <c r="AB215">
        <v>1.8170299999999999</v>
      </c>
      <c r="AC215">
        <v>2.7131699999999999</v>
      </c>
      <c r="AD215">
        <v>1.99899</v>
      </c>
      <c r="AE215">
        <v>2.3401399999999999</v>
      </c>
      <c r="AF215">
        <v>1.8837900000000001</v>
      </c>
      <c r="AG215">
        <v>1.6647400000000001</v>
      </c>
      <c r="AI215">
        <f t="shared" si="6"/>
        <v>0.99532871565174408</v>
      </c>
      <c r="AJ215">
        <f t="shared" si="7"/>
        <v>2.1583065625</v>
      </c>
    </row>
    <row r="216" spans="1:36" x14ac:dyDescent="0.2">
      <c r="A216">
        <v>25.496200000000002</v>
      </c>
      <c r="B216">
        <v>2.5996199999999998</v>
      </c>
      <c r="C216">
        <v>1.7399</v>
      </c>
      <c r="D216">
        <v>1.9955000000000001</v>
      </c>
      <c r="E216">
        <v>1.7424999999999999</v>
      </c>
      <c r="F216">
        <v>2.0840999999999998</v>
      </c>
      <c r="G216">
        <v>2.2977799999999999</v>
      </c>
      <c r="H216">
        <v>2.1351</v>
      </c>
      <c r="I216">
        <v>3.8544299999999998</v>
      </c>
      <c r="J216">
        <v>3.0628700000000002</v>
      </c>
      <c r="K216">
        <v>1.9531000000000001</v>
      </c>
      <c r="L216">
        <v>3.1244700000000001</v>
      </c>
      <c r="M216">
        <v>1.7619400000000001</v>
      </c>
      <c r="N216">
        <v>1.92025</v>
      </c>
      <c r="O216">
        <v>1.9265699999999999</v>
      </c>
      <c r="P216">
        <v>2.24803</v>
      </c>
      <c r="Q216">
        <v>1.7786999999999999</v>
      </c>
      <c r="R216">
        <v>1.98631</v>
      </c>
      <c r="S216">
        <v>1.9356</v>
      </c>
      <c r="T216">
        <v>1.7474000000000001</v>
      </c>
      <c r="U216">
        <v>2.1391</v>
      </c>
      <c r="V216">
        <v>1.6416999999999999</v>
      </c>
      <c r="W216">
        <v>2.0933999999999999</v>
      </c>
      <c r="X216">
        <v>2.2696999999999998</v>
      </c>
      <c r="Y216">
        <v>1.78165</v>
      </c>
      <c r="Z216">
        <v>1.7831999999999999</v>
      </c>
      <c r="AA216">
        <v>1.73647</v>
      </c>
      <c r="AB216">
        <v>1.94068</v>
      </c>
      <c r="AC216">
        <v>2.2208399999999999</v>
      </c>
      <c r="AD216">
        <v>2.0954299999999999</v>
      </c>
      <c r="AE216">
        <v>1.7975000000000001</v>
      </c>
      <c r="AF216">
        <v>1.8260700000000001</v>
      </c>
      <c r="AG216">
        <v>2.1736399999999998</v>
      </c>
      <c r="AI216">
        <f>A216/25.4962</f>
        <v>1</v>
      </c>
      <c r="AJ216">
        <f>AVERAGE(B216:AG216)</f>
        <v>2.1060484375000001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D1F4-5E56-5A4E-B678-385151877152}">
  <dimension ref="A1:AB164"/>
  <sheetViews>
    <sheetView topLeftCell="A146" workbookViewId="0">
      <selection activeCell="AB164" sqref="AA2:AB164"/>
    </sheetView>
  </sheetViews>
  <sheetFormatPr baseColWidth="10" defaultRowHeight="16" x14ac:dyDescent="0.2"/>
  <cols>
    <col min="1" max="14" width="8.1640625" bestFit="1" customWidth="1"/>
    <col min="15" max="15" width="9.1640625" bestFit="1" customWidth="1"/>
    <col min="16" max="25" width="8.1640625" bestFit="1" customWidth="1"/>
  </cols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AA1" t="s">
        <v>37</v>
      </c>
      <c r="AB1" t="s">
        <v>38</v>
      </c>
    </row>
    <row r="2" spans="1:28" x14ac:dyDescent="0.2">
      <c r="A2">
        <v>0</v>
      </c>
      <c r="B2">
        <v>16.085799999999999</v>
      </c>
      <c r="C2">
        <v>12.755000000000001</v>
      </c>
      <c r="D2">
        <v>11.236000000000001</v>
      </c>
      <c r="E2">
        <v>17.116800000000001</v>
      </c>
      <c r="F2">
        <v>17.900400000000001</v>
      </c>
      <c r="G2">
        <v>19.1297</v>
      </c>
      <c r="H2">
        <v>16.6127</v>
      </c>
      <c r="I2">
        <v>12.453799999999999</v>
      </c>
      <c r="J2">
        <v>10.946899999999999</v>
      </c>
      <c r="K2">
        <v>11.2294</v>
      </c>
      <c r="L2">
        <v>11.827199999999999</v>
      </c>
      <c r="M2">
        <v>12.826499999999999</v>
      </c>
      <c r="N2">
        <v>11.645200000000001</v>
      </c>
      <c r="O2">
        <v>9.60459</v>
      </c>
      <c r="P2">
        <v>13.9399</v>
      </c>
      <c r="Q2">
        <v>11.493499999999999</v>
      </c>
      <c r="R2">
        <v>17.7074</v>
      </c>
      <c r="S2">
        <v>17.578900000000001</v>
      </c>
      <c r="T2">
        <v>12.4725</v>
      </c>
      <c r="U2">
        <v>12.453799999999999</v>
      </c>
      <c r="V2">
        <v>15.252700000000001</v>
      </c>
      <c r="W2">
        <v>10.228199999999999</v>
      </c>
      <c r="X2">
        <v>7.2797000000000001</v>
      </c>
      <c r="Y2">
        <v>5.9025999999999996</v>
      </c>
      <c r="AA2">
        <f t="shared" ref="AA2:AA65" si="0">A2/19.3009</f>
        <v>0</v>
      </c>
      <c r="AB2">
        <f t="shared" ref="AB2:AB65" si="1">AVERAGE(B2:Y2)</f>
        <v>13.153299583333336</v>
      </c>
    </row>
    <row r="3" spans="1:28" x14ac:dyDescent="0.2">
      <c r="A3">
        <v>0.1191</v>
      </c>
      <c r="B3">
        <v>15.1921</v>
      </c>
      <c r="C3">
        <v>14.973699999999999</v>
      </c>
      <c r="D3">
        <v>12.241</v>
      </c>
      <c r="E3">
        <v>20.767700000000001</v>
      </c>
      <c r="F3">
        <v>15.7835</v>
      </c>
      <c r="G3">
        <v>15.6029</v>
      </c>
      <c r="H3">
        <v>13.851900000000001</v>
      </c>
      <c r="I3">
        <v>15.6097</v>
      </c>
      <c r="J3">
        <v>12.6614</v>
      </c>
      <c r="K3">
        <v>12.8299</v>
      </c>
      <c r="L3">
        <v>14.820600000000001</v>
      </c>
      <c r="M3">
        <v>13.1084</v>
      </c>
      <c r="N3">
        <v>11.6439</v>
      </c>
      <c r="O3">
        <v>10.73949</v>
      </c>
      <c r="P3">
        <v>11.093999999999999</v>
      </c>
      <c r="Q3">
        <v>13.710100000000001</v>
      </c>
      <c r="R3">
        <v>16.600200000000001</v>
      </c>
      <c r="S3">
        <v>16.372299999999999</v>
      </c>
      <c r="T3">
        <v>13.592700000000001</v>
      </c>
      <c r="U3">
        <v>16.421700000000001</v>
      </c>
      <c r="V3">
        <v>15.8512</v>
      </c>
      <c r="W3">
        <v>8.0755999999999997</v>
      </c>
      <c r="X3">
        <v>6.6632999999999996</v>
      </c>
      <c r="Y3">
        <v>7.4721000000000002</v>
      </c>
      <c r="AA3">
        <f t="shared" si="0"/>
        <v>6.1706967032625426E-3</v>
      </c>
      <c r="AB3">
        <f t="shared" si="1"/>
        <v>13.569974583333334</v>
      </c>
    </row>
    <row r="4" spans="1:28" x14ac:dyDescent="0.2">
      <c r="A4">
        <v>0.23830000000000001</v>
      </c>
      <c r="B4">
        <v>11.634499999999999</v>
      </c>
      <c r="C4">
        <v>13.1235</v>
      </c>
      <c r="D4">
        <v>15.4686</v>
      </c>
      <c r="E4">
        <v>17.7698</v>
      </c>
      <c r="F4">
        <v>14.889200000000001</v>
      </c>
      <c r="G4">
        <v>16.597799999999999</v>
      </c>
      <c r="H4">
        <v>13.431699999999999</v>
      </c>
      <c r="I4">
        <v>13.727600000000001</v>
      </c>
      <c r="J4">
        <v>13.2212</v>
      </c>
      <c r="K4">
        <v>15.3108</v>
      </c>
      <c r="L4">
        <v>11.847099999999999</v>
      </c>
      <c r="M4">
        <v>12.269299999999999</v>
      </c>
      <c r="N4">
        <v>9.7586999999999993</v>
      </c>
      <c r="O4">
        <v>8.3496400000000008</v>
      </c>
      <c r="P4">
        <v>7.4025999999999996</v>
      </c>
      <c r="Q4">
        <v>13.792299999999999</v>
      </c>
      <c r="R4">
        <v>12.4306</v>
      </c>
      <c r="S4">
        <v>12.3462</v>
      </c>
      <c r="T4">
        <v>18.086200000000002</v>
      </c>
      <c r="U4">
        <v>14.7056</v>
      </c>
      <c r="V4">
        <v>12.4339</v>
      </c>
      <c r="W4">
        <v>8.4984000000000002</v>
      </c>
      <c r="X4">
        <v>8.4692000000000007</v>
      </c>
      <c r="Y4">
        <v>8.6732999999999993</v>
      </c>
      <c r="AA4">
        <f t="shared" si="0"/>
        <v>1.2346574512069388E-2</v>
      </c>
      <c r="AB4">
        <f t="shared" si="1"/>
        <v>12.676572499999999</v>
      </c>
    </row>
    <row r="5" spans="1:28" x14ac:dyDescent="0.2">
      <c r="A5">
        <v>0.3574</v>
      </c>
      <c r="B5">
        <v>9.8519000000000005</v>
      </c>
      <c r="C5">
        <v>16.155999999999999</v>
      </c>
      <c r="D5">
        <v>10.1311</v>
      </c>
      <c r="E5">
        <v>12.3605</v>
      </c>
      <c r="F5">
        <v>15.9819</v>
      </c>
      <c r="G5">
        <v>12.089700000000001</v>
      </c>
      <c r="H5">
        <v>13.3863</v>
      </c>
      <c r="I5">
        <v>15.5016</v>
      </c>
      <c r="J5">
        <v>12.996499999999999</v>
      </c>
      <c r="K5">
        <v>10.2753</v>
      </c>
      <c r="L5">
        <v>12.480399999999999</v>
      </c>
      <c r="M5">
        <v>14.4581</v>
      </c>
      <c r="N5">
        <v>11.202400000000001</v>
      </c>
      <c r="O5">
        <v>7.23095</v>
      </c>
      <c r="P5">
        <v>6.7523999999999997</v>
      </c>
      <c r="Q5">
        <v>11.405099999999999</v>
      </c>
      <c r="R5">
        <v>16.309000000000001</v>
      </c>
      <c r="S5">
        <v>12.9239</v>
      </c>
      <c r="T5">
        <v>13.7057</v>
      </c>
      <c r="U5">
        <v>13.381500000000001</v>
      </c>
      <c r="V5">
        <v>12.1252</v>
      </c>
      <c r="W5">
        <v>9.7455999999999996</v>
      </c>
      <c r="X5">
        <v>16.060300000000002</v>
      </c>
      <c r="Y5">
        <v>7.1485000000000003</v>
      </c>
      <c r="AA5">
        <f t="shared" si="0"/>
        <v>1.8517271215331928E-2</v>
      </c>
      <c r="AB5">
        <f t="shared" si="1"/>
        <v>12.235827083333334</v>
      </c>
    </row>
    <row r="6" spans="1:28" x14ac:dyDescent="0.2">
      <c r="A6">
        <v>0.47660000000000002</v>
      </c>
      <c r="B6">
        <v>9.7576999999999998</v>
      </c>
      <c r="C6">
        <v>11.2296</v>
      </c>
      <c r="D6">
        <v>12.388999999999999</v>
      </c>
      <c r="E6">
        <v>13.7416</v>
      </c>
      <c r="F6">
        <v>13.0947</v>
      </c>
      <c r="G6">
        <v>11.4628</v>
      </c>
      <c r="H6">
        <v>15.7553</v>
      </c>
      <c r="I6">
        <v>14.991400000000001</v>
      </c>
      <c r="J6">
        <v>7.1593999999999998</v>
      </c>
      <c r="K6">
        <v>13.9069</v>
      </c>
      <c r="L6">
        <v>9.3604000000000003</v>
      </c>
      <c r="M6">
        <v>10.2516</v>
      </c>
      <c r="N6">
        <v>8.5668000000000006</v>
      </c>
      <c r="O6">
        <v>8.1577800000000007</v>
      </c>
      <c r="P6">
        <v>7.5376000000000003</v>
      </c>
      <c r="Q6">
        <v>12.437099999999999</v>
      </c>
      <c r="R6">
        <v>16.260300000000001</v>
      </c>
      <c r="S6">
        <v>12.2316</v>
      </c>
      <c r="T6">
        <v>11.817</v>
      </c>
      <c r="U6">
        <v>13.709899999999999</v>
      </c>
      <c r="V6">
        <v>8.5548999999999999</v>
      </c>
      <c r="W6">
        <v>8.6189</v>
      </c>
      <c r="X6">
        <v>8.6189999999999998</v>
      </c>
      <c r="Y6">
        <v>10.329499999999999</v>
      </c>
      <c r="AA6">
        <f t="shared" si="0"/>
        <v>2.4693149024138775E-2</v>
      </c>
      <c r="AB6">
        <f t="shared" si="1"/>
        <v>11.2475325</v>
      </c>
    </row>
    <row r="7" spans="1:28" x14ac:dyDescent="0.2">
      <c r="A7">
        <v>0.59570000000000001</v>
      </c>
      <c r="B7">
        <v>9.8315999999999999</v>
      </c>
      <c r="C7">
        <v>9.2431999999999999</v>
      </c>
      <c r="D7">
        <v>13.418200000000001</v>
      </c>
      <c r="E7">
        <v>12.438700000000001</v>
      </c>
      <c r="F7">
        <v>14.570499999999999</v>
      </c>
      <c r="G7">
        <v>9.8506999999999998</v>
      </c>
      <c r="H7">
        <v>14.399800000000001</v>
      </c>
      <c r="I7">
        <v>8.4116</v>
      </c>
      <c r="J7">
        <v>7.0974000000000004</v>
      </c>
      <c r="K7">
        <v>11.3781</v>
      </c>
      <c r="L7">
        <v>10.687799999999999</v>
      </c>
      <c r="M7">
        <v>7.9801000000000002</v>
      </c>
      <c r="N7">
        <v>9.5169999999999995</v>
      </c>
      <c r="O7">
        <v>5.2173699999999998</v>
      </c>
      <c r="P7">
        <v>8.7990999999999993</v>
      </c>
      <c r="Q7">
        <v>10.487</v>
      </c>
      <c r="R7">
        <v>9.2317</v>
      </c>
      <c r="S7">
        <v>12.093</v>
      </c>
      <c r="T7">
        <v>11.380800000000001</v>
      </c>
      <c r="U7">
        <v>11.0001</v>
      </c>
      <c r="V7">
        <v>8.5768000000000004</v>
      </c>
      <c r="W7">
        <v>7.5537000000000001</v>
      </c>
      <c r="X7">
        <v>6.0945999999999998</v>
      </c>
      <c r="Y7">
        <v>8.7922999999999991</v>
      </c>
      <c r="AA7">
        <f t="shared" si="0"/>
        <v>3.0863845727401317E-2</v>
      </c>
      <c r="AB7">
        <f t="shared" si="1"/>
        <v>9.9187987499999988</v>
      </c>
    </row>
    <row r="8" spans="1:28" x14ac:dyDescent="0.2">
      <c r="A8">
        <v>0.71479999999999999</v>
      </c>
      <c r="B8">
        <v>12.780900000000001</v>
      </c>
      <c r="C8">
        <v>11.7629</v>
      </c>
      <c r="D8">
        <v>13.3133</v>
      </c>
      <c r="E8">
        <v>10.7156</v>
      </c>
      <c r="F8">
        <v>19.596900000000002</v>
      </c>
      <c r="G8">
        <v>14.420500000000001</v>
      </c>
      <c r="H8">
        <v>11.6929</v>
      </c>
      <c r="I8">
        <v>5.1734</v>
      </c>
      <c r="J8">
        <v>8.3236000000000008</v>
      </c>
      <c r="K8">
        <v>8.0587</v>
      </c>
      <c r="L8">
        <v>8.5696999999999992</v>
      </c>
      <c r="M8">
        <v>9.4154</v>
      </c>
      <c r="N8">
        <v>9.3922000000000008</v>
      </c>
      <c r="O8">
        <v>7.5592100000000002</v>
      </c>
      <c r="P8">
        <v>7.2248000000000001</v>
      </c>
      <c r="Q8">
        <v>9.2764000000000006</v>
      </c>
      <c r="R8">
        <v>12.557399999999999</v>
      </c>
      <c r="S8">
        <v>10.0471</v>
      </c>
      <c r="T8">
        <v>10.0351</v>
      </c>
      <c r="U8">
        <v>7.8875999999999999</v>
      </c>
      <c r="V8">
        <v>9.7240000000000002</v>
      </c>
      <c r="W8">
        <v>4.7892999999999999</v>
      </c>
      <c r="X8">
        <v>8.1783000000000001</v>
      </c>
      <c r="Y8">
        <v>6.9649000000000001</v>
      </c>
      <c r="AA8">
        <f t="shared" si="0"/>
        <v>3.7034542430663855E-2</v>
      </c>
      <c r="AB8">
        <f t="shared" si="1"/>
        <v>9.8941712499999994</v>
      </c>
    </row>
    <row r="9" spans="1:28" x14ac:dyDescent="0.2">
      <c r="A9">
        <v>0.83399999999999996</v>
      </c>
      <c r="B9">
        <v>10.3049</v>
      </c>
      <c r="C9">
        <v>11.952999999999999</v>
      </c>
      <c r="D9">
        <v>13.3405</v>
      </c>
      <c r="E9">
        <v>12.1929</v>
      </c>
      <c r="F9">
        <v>12.829700000000001</v>
      </c>
      <c r="G9">
        <v>13.2858</v>
      </c>
      <c r="H9">
        <v>13.582100000000001</v>
      </c>
      <c r="I9">
        <v>7.4732000000000003</v>
      </c>
      <c r="J9">
        <v>11.4937</v>
      </c>
      <c r="K9">
        <v>7.5796999999999999</v>
      </c>
      <c r="L9">
        <v>12.161199999999999</v>
      </c>
      <c r="M9">
        <v>5.9898999999999996</v>
      </c>
      <c r="N9">
        <v>8.7098999999999993</v>
      </c>
      <c r="O9">
        <v>7.5429899999999996</v>
      </c>
      <c r="P9">
        <v>12.805899999999999</v>
      </c>
      <c r="Q9">
        <v>10.432600000000001</v>
      </c>
      <c r="R9">
        <v>12.961499999999999</v>
      </c>
      <c r="S9">
        <v>13.2706</v>
      </c>
      <c r="T9">
        <v>8.1841000000000008</v>
      </c>
      <c r="U9">
        <v>9.0399999999999991</v>
      </c>
      <c r="V9">
        <v>12.702299999999999</v>
      </c>
      <c r="W9">
        <v>9.3408999999999995</v>
      </c>
      <c r="X9">
        <v>9.3209</v>
      </c>
      <c r="Y9">
        <v>7.2725</v>
      </c>
      <c r="AA9">
        <f t="shared" si="0"/>
        <v>4.32104202394707E-2</v>
      </c>
      <c r="AB9">
        <f t="shared" si="1"/>
        <v>10.573782916666667</v>
      </c>
    </row>
    <row r="10" spans="1:28" x14ac:dyDescent="0.2">
      <c r="A10">
        <v>0.95309999999999995</v>
      </c>
      <c r="B10">
        <v>7.0050999999999997</v>
      </c>
      <c r="C10">
        <v>12.290699999999999</v>
      </c>
      <c r="D10">
        <v>12.4825</v>
      </c>
      <c r="E10">
        <v>9.1906999999999996</v>
      </c>
      <c r="F10">
        <v>10.4666</v>
      </c>
      <c r="G10">
        <v>12.943300000000001</v>
      </c>
      <c r="H10">
        <v>9.7591999999999999</v>
      </c>
      <c r="I10">
        <v>11.722099999999999</v>
      </c>
      <c r="J10">
        <v>7.2912999999999997</v>
      </c>
      <c r="K10">
        <v>9.4853000000000005</v>
      </c>
      <c r="L10">
        <v>6.2938999999999998</v>
      </c>
      <c r="M10">
        <v>7.0311000000000003</v>
      </c>
      <c r="N10">
        <v>9.3560999999999996</v>
      </c>
      <c r="O10">
        <v>5.5963000000000003</v>
      </c>
      <c r="P10">
        <v>9.8970000000000002</v>
      </c>
      <c r="Q10">
        <v>10.849500000000001</v>
      </c>
      <c r="R10">
        <v>9.2828999999999997</v>
      </c>
      <c r="S10">
        <v>13.650399999999999</v>
      </c>
      <c r="T10">
        <v>9.5289000000000001</v>
      </c>
      <c r="U10">
        <v>8.2322000000000006</v>
      </c>
      <c r="V10">
        <v>10.724600000000001</v>
      </c>
      <c r="W10">
        <v>10.582700000000001</v>
      </c>
      <c r="X10">
        <v>5.7077999999999998</v>
      </c>
      <c r="Y10">
        <v>5.7709999999999999</v>
      </c>
      <c r="AA10">
        <f t="shared" si="0"/>
        <v>4.9381116942733241E-2</v>
      </c>
      <c r="AB10">
        <f t="shared" si="1"/>
        <v>9.3808833333333315</v>
      </c>
    </row>
    <row r="11" spans="1:28" x14ac:dyDescent="0.2">
      <c r="A11">
        <v>1.0723</v>
      </c>
      <c r="B11">
        <v>6.6481000000000003</v>
      </c>
      <c r="C11">
        <v>11.6309</v>
      </c>
      <c r="D11">
        <v>13.177199999999999</v>
      </c>
      <c r="E11">
        <v>11.9436</v>
      </c>
      <c r="F11">
        <v>9.0959000000000003</v>
      </c>
      <c r="G11">
        <v>12.0589</v>
      </c>
      <c r="H11">
        <v>6.3872999999999998</v>
      </c>
      <c r="I11">
        <v>6.9885999999999999</v>
      </c>
      <c r="J11">
        <v>6.1428000000000003</v>
      </c>
      <c r="K11">
        <v>6.3593999999999999</v>
      </c>
      <c r="L11">
        <v>8.0754999999999999</v>
      </c>
      <c r="M11">
        <v>6.2102000000000004</v>
      </c>
      <c r="N11">
        <v>7.7308000000000003</v>
      </c>
      <c r="O11">
        <v>7.3335499999999998</v>
      </c>
      <c r="P11">
        <v>6.1763000000000003</v>
      </c>
      <c r="Q11">
        <v>13.177099999999999</v>
      </c>
      <c r="R11">
        <v>12.6601</v>
      </c>
      <c r="S11">
        <v>15.9442</v>
      </c>
      <c r="T11">
        <v>12.590199999999999</v>
      </c>
      <c r="U11">
        <v>6.5749000000000004</v>
      </c>
      <c r="V11">
        <v>11.911199999999999</v>
      </c>
      <c r="W11">
        <v>9.9976000000000003</v>
      </c>
      <c r="X11">
        <v>5.8342999999999998</v>
      </c>
      <c r="Y11">
        <v>3.9603000000000002</v>
      </c>
      <c r="AA11">
        <f t="shared" si="0"/>
        <v>5.5556994751540092E-2</v>
      </c>
      <c r="AB11">
        <f t="shared" si="1"/>
        <v>9.1087062500000009</v>
      </c>
    </row>
    <row r="12" spans="1:28" x14ac:dyDescent="0.2">
      <c r="A12">
        <v>1.1914</v>
      </c>
      <c r="B12">
        <v>9.4488000000000003</v>
      </c>
      <c r="C12">
        <v>14.6805</v>
      </c>
      <c r="D12">
        <v>9.4266000000000005</v>
      </c>
      <c r="E12">
        <v>14.167999999999999</v>
      </c>
      <c r="F12">
        <v>9.0726999999999993</v>
      </c>
      <c r="G12">
        <v>6.4572000000000003</v>
      </c>
      <c r="H12">
        <v>11.5246</v>
      </c>
      <c r="I12">
        <v>10.231199999999999</v>
      </c>
      <c r="J12">
        <v>9.5088000000000008</v>
      </c>
      <c r="K12">
        <v>5.5693999999999999</v>
      </c>
      <c r="L12">
        <v>5.3997000000000002</v>
      </c>
      <c r="M12">
        <v>6.6783999999999999</v>
      </c>
      <c r="N12">
        <v>8.7552000000000003</v>
      </c>
      <c r="O12">
        <v>7.1976500000000003</v>
      </c>
      <c r="P12">
        <v>7.9240000000000004</v>
      </c>
      <c r="Q12">
        <v>11.9489</v>
      </c>
      <c r="R12">
        <v>14.048299999999999</v>
      </c>
      <c r="S12">
        <v>9.3256999999999994</v>
      </c>
      <c r="T12">
        <v>9.7530000000000001</v>
      </c>
      <c r="U12">
        <v>9.4040999999999997</v>
      </c>
      <c r="V12">
        <v>11.569000000000001</v>
      </c>
      <c r="W12">
        <v>10.316700000000001</v>
      </c>
      <c r="X12">
        <v>6.5620000000000003</v>
      </c>
      <c r="Y12">
        <v>3.9904000000000002</v>
      </c>
      <c r="AA12">
        <f t="shared" si="0"/>
        <v>6.1727691454802634E-2</v>
      </c>
      <c r="AB12">
        <f t="shared" si="1"/>
        <v>9.2900354166666688</v>
      </c>
    </row>
    <row r="13" spans="1:28" x14ac:dyDescent="0.2">
      <c r="A13">
        <v>1.3106</v>
      </c>
      <c r="B13">
        <v>11.7807</v>
      </c>
      <c r="C13">
        <v>9.2719000000000005</v>
      </c>
      <c r="D13">
        <v>12.556100000000001</v>
      </c>
      <c r="E13">
        <v>13.291600000000001</v>
      </c>
      <c r="F13">
        <v>8.9901999999999997</v>
      </c>
      <c r="G13">
        <v>6.4424999999999999</v>
      </c>
      <c r="H13">
        <v>8.9268000000000001</v>
      </c>
      <c r="I13">
        <v>9.2127999999999997</v>
      </c>
      <c r="J13">
        <v>9.2783999999999995</v>
      </c>
      <c r="K13">
        <v>6.0254000000000003</v>
      </c>
      <c r="L13">
        <v>8.2238000000000007</v>
      </c>
      <c r="M13">
        <v>4.3635000000000002</v>
      </c>
      <c r="N13">
        <v>11.2986</v>
      </c>
      <c r="O13">
        <v>5.0546600000000002</v>
      </c>
      <c r="P13">
        <v>6.5157999999999996</v>
      </c>
      <c r="Q13">
        <v>13.1267</v>
      </c>
      <c r="R13">
        <v>14.2278</v>
      </c>
      <c r="S13">
        <v>10.1457</v>
      </c>
      <c r="T13">
        <v>10.4251</v>
      </c>
      <c r="U13">
        <v>8.7104999999999997</v>
      </c>
      <c r="V13">
        <v>11.6396</v>
      </c>
      <c r="W13">
        <v>8.8034999999999997</v>
      </c>
      <c r="X13">
        <v>9.3315999999999999</v>
      </c>
      <c r="Y13">
        <v>6.0376000000000003</v>
      </c>
      <c r="AA13">
        <f t="shared" si="0"/>
        <v>6.7903569263609478E-2</v>
      </c>
      <c r="AB13">
        <f t="shared" si="1"/>
        <v>9.3200358333333337</v>
      </c>
    </row>
    <row r="14" spans="1:28" x14ac:dyDescent="0.2">
      <c r="A14">
        <v>1.4297</v>
      </c>
      <c r="B14">
        <v>9.2178000000000004</v>
      </c>
      <c r="C14">
        <v>10.5205</v>
      </c>
      <c r="D14">
        <v>12.970499999999999</v>
      </c>
      <c r="E14">
        <v>7.7645</v>
      </c>
      <c r="F14">
        <v>6.5481999999999996</v>
      </c>
      <c r="G14">
        <v>9.5655999999999999</v>
      </c>
      <c r="H14">
        <v>9.6117000000000008</v>
      </c>
      <c r="I14">
        <v>6.4424000000000001</v>
      </c>
      <c r="J14">
        <v>6.4562999999999997</v>
      </c>
      <c r="K14">
        <v>5.4363000000000001</v>
      </c>
      <c r="L14">
        <v>6.5800999999999998</v>
      </c>
      <c r="M14">
        <v>5.1226000000000003</v>
      </c>
      <c r="N14">
        <v>11.777699999999999</v>
      </c>
      <c r="O14">
        <v>6.7311800000000002</v>
      </c>
      <c r="P14">
        <v>7.7957999999999998</v>
      </c>
      <c r="Q14">
        <v>12.454499999999999</v>
      </c>
      <c r="R14">
        <v>10.6706</v>
      </c>
      <c r="S14">
        <v>8.8518000000000008</v>
      </c>
      <c r="T14">
        <v>10.037100000000001</v>
      </c>
      <c r="U14">
        <v>8.08</v>
      </c>
      <c r="V14">
        <v>11.410500000000001</v>
      </c>
      <c r="W14">
        <v>7.2176</v>
      </c>
      <c r="X14">
        <v>8.7059999999999995</v>
      </c>
      <c r="Y14">
        <v>4.4653999999999998</v>
      </c>
      <c r="AA14">
        <f t="shared" si="0"/>
        <v>7.4074265966872013E-2</v>
      </c>
      <c r="AB14">
        <f t="shared" si="1"/>
        <v>8.5181116666666679</v>
      </c>
    </row>
    <row r="15" spans="1:28" x14ac:dyDescent="0.2">
      <c r="A15">
        <v>1.5488</v>
      </c>
      <c r="B15">
        <v>6.5987</v>
      </c>
      <c r="C15">
        <v>11.196400000000001</v>
      </c>
      <c r="D15">
        <v>13.9373</v>
      </c>
      <c r="E15">
        <v>6.8098999999999998</v>
      </c>
      <c r="F15">
        <v>8.5394000000000005</v>
      </c>
      <c r="G15">
        <v>9.7887000000000004</v>
      </c>
      <c r="H15">
        <v>6.0445000000000002</v>
      </c>
      <c r="I15">
        <v>6.2126000000000001</v>
      </c>
      <c r="J15">
        <v>6.6318000000000001</v>
      </c>
      <c r="K15">
        <v>5.7640000000000002</v>
      </c>
      <c r="L15">
        <v>6.7872000000000003</v>
      </c>
      <c r="M15">
        <v>7.0808</v>
      </c>
      <c r="N15">
        <v>8.0328999999999997</v>
      </c>
      <c r="O15">
        <v>7.8005399999999998</v>
      </c>
      <c r="P15">
        <v>4.6959999999999997</v>
      </c>
      <c r="Q15">
        <v>10.954000000000001</v>
      </c>
      <c r="R15">
        <v>11.8523</v>
      </c>
      <c r="S15">
        <v>7.4856999999999996</v>
      </c>
      <c r="T15">
        <v>9.1647999999999996</v>
      </c>
      <c r="U15">
        <v>8.7850999999999999</v>
      </c>
      <c r="V15">
        <v>10.3324</v>
      </c>
      <c r="W15">
        <v>9.5448000000000004</v>
      </c>
      <c r="X15">
        <v>7.8796999999999997</v>
      </c>
      <c r="Y15">
        <v>5.8673999999999999</v>
      </c>
      <c r="AA15">
        <f t="shared" si="0"/>
        <v>8.0244962670134562E-2</v>
      </c>
      <c r="AB15">
        <f t="shared" si="1"/>
        <v>8.2411225000000012</v>
      </c>
    </row>
    <row r="16" spans="1:28" x14ac:dyDescent="0.2">
      <c r="A16">
        <v>1.6679999999999999</v>
      </c>
      <c r="B16">
        <v>7.7270000000000003</v>
      </c>
      <c r="C16">
        <v>9.0606000000000009</v>
      </c>
      <c r="D16">
        <v>12.9686</v>
      </c>
      <c r="E16">
        <v>9.6464999999999996</v>
      </c>
      <c r="F16">
        <v>4.6890999999999998</v>
      </c>
      <c r="G16">
        <v>6.1653000000000002</v>
      </c>
      <c r="H16">
        <v>7.7736999999999998</v>
      </c>
      <c r="I16">
        <v>7.7756999999999996</v>
      </c>
      <c r="J16">
        <v>4.9555999999999996</v>
      </c>
      <c r="K16">
        <v>4.0998000000000001</v>
      </c>
      <c r="L16">
        <v>6.1532</v>
      </c>
      <c r="M16">
        <v>5.1570999999999998</v>
      </c>
      <c r="N16">
        <v>7.2777000000000003</v>
      </c>
      <c r="O16">
        <v>8.6898499999999999</v>
      </c>
      <c r="P16">
        <v>5.2714999999999996</v>
      </c>
      <c r="Q16">
        <v>10.388199999999999</v>
      </c>
      <c r="R16">
        <v>8.6104000000000003</v>
      </c>
      <c r="S16">
        <v>9.0742999999999991</v>
      </c>
      <c r="T16">
        <v>5.12</v>
      </c>
      <c r="U16">
        <v>5.9340999999999999</v>
      </c>
      <c r="V16">
        <v>7.1757</v>
      </c>
      <c r="W16">
        <v>8.9733000000000001</v>
      </c>
      <c r="X16">
        <v>5.1303000000000001</v>
      </c>
      <c r="Y16">
        <v>8.4763000000000002</v>
      </c>
      <c r="AA16">
        <f t="shared" si="0"/>
        <v>8.6420840478941399E-2</v>
      </c>
      <c r="AB16">
        <f t="shared" si="1"/>
        <v>7.3455770833333345</v>
      </c>
    </row>
    <row r="17" spans="1:28" x14ac:dyDescent="0.2">
      <c r="A17">
        <v>1.7870999999999999</v>
      </c>
      <c r="B17">
        <v>8.2529000000000003</v>
      </c>
      <c r="C17">
        <v>9.1329999999999991</v>
      </c>
      <c r="D17">
        <v>14.4901</v>
      </c>
      <c r="E17">
        <v>8.9577000000000009</v>
      </c>
      <c r="F17">
        <v>4.3601999999999999</v>
      </c>
      <c r="G17">
        <v>5.9337999999999997</v>
      </c>
      <c r="H17">
        <v>10.4169</v>
      </c>
      <c r="I17">
        <v>4.7257999999999996</v>
      </c>
      <c r="J17">
        <v>4.1070000000000002</v>
      </c>
      <c r="K17">
        <v>4.7945000000000002</v>
      </c>
      <c r="L17">
        <v>3.8826000000000001</v>
      </c>
      <c r="M17">
        <v>6.7446000000000002</v>
      </c>
      <c r="N17">
        <v>4.1128999999999998</v>
      </c>
      <c r="O17">
        <v>8.1288999999999998</v>
      </c>
      <c r="P17">
        <v>5.2159000000000004</v>
      </c>
      <c r="Q17">
        <v>11.768599999999999</v>
      </c>
      <c r="R17">
        <v>8.4667999999999992</v>
      </c>
      <c r="S17">
        <v>10.8339</v>
      </c>
      <c r="T17">
        <v>9.2674000000000003</v>
      </c>
      <c r="U17">
        <v>5.5148999999999999</v>
      </c>
      <c r="V17">
        <v>9.4458000000000002</v>
      </c>
      <c r="W17">
        <v>8.49</v>
      </c>
      <c r="X17">
        <v>8.9254999999999995</v>
      </c>
      <c r="Y17">
        <v>6.8682999999999996</v>
      </c>
      <c r="AA17">
        <f t="shared" si="0"/>
        <v>9.2591537182203934E-2</v>
      </c>
      <c r="AB17">
        <f t="shared" si="1"/>
        <v>7.6182500000000006</v>
      </c>
    </row>
    <row r="18" spans="1:28" x14ac:dyDescent="0.2">
      <c r="A18">
        <v>1.9063000000000001</v>
      </c>
      <c r="B18">
        <v>8.6905999999999999</v>
      </c>
      <c r="C18">
        <v>8.4910999999999994</v>
      </c>
      <c r="D18">
        <v>9.0663999999999998</v>
      </c>
      <c r="E18">
        <v>6.7686999999999999</v>
      </c>
      <c r="F18">
        <v>4.9359999999999999</v>
      </c>
      <c r="G18">
        <v>7.3503999999999996</v>
      </c>
      <c r="H18">
        <v>6.7028999999999996</v>
      </c>
      <c r="I18">
        <v>7.3246000000000002</v>
      </c>
      <c r="J18">
        <v>5.5952999999999999</v>
      </c>
      <c r="K18">
        <v>4.0132000000000003</v>
      </c>
      <c r="L18">
        <v>3.8081999999999998</v>
      </c>
      <c r="M18">
        <v>5.0449999999999999</v>
      </c>
      <c r="N18">
        <v>4.2774999999999999</v>
      </c>
      <c r="O18">
        <v>6.1488199999999997</v>
      </c>
      <c r="P18">
        <v>5.6868999999999996</v>
      </c>
      <c r="Q18">
        <v>14.026199999999999</v>
      </c>
      <c r="R18">
        <v>10.4438</v>
      </c>
      <c r="S18">
        <v>8.6537000000000006</v>
      </c>
      <c r="T18">
        <v>7.7319000000000004</v>
      </c>
      <c r="U18">
        <v>6.2229000000000001</v>
      </c>
      <c r="V18">
        <v>10.61</v>
      </c>
      <c r="W18">
        <v>7.2137000000000002</v>
      </c>
      <c r="X18">
        <v>8.4535</v>
      </c>
      <c r="Y18">
        <v>5.7705000000000002</v>
      </c>
      <c r="AA18">
        <f t="shared" si="0"/>
        <v>9.8767414991010799E-2</v>
      </c>
      <c r="AB18">
        <f t="shared" si="1"/>
        <v>7.2096591666666674</v>
      </c>
    </row>
    <row r="19" spans="1:28" x14ac:dyDescent="0.2">
      <c r="A19">
        <v>2.0253999999999999</v>
      </c>
      <c r="B19">
        <v>10.462199999999999</v>
      </c>
      <c r="C19">
        <v>9.5380000000000003</v>
      </c>
      <c r="D19">
        <v>7.0072999999999999</v>
      </c>
      <c r="E19">
        <v>6.5712000000000002</v>
      </c>
      <c r="F19">
        <v>5.6524000000000001</v>
      </c>
      <c r="G19">
        <v>6.5990000000000002</v>
      </c>
      <c r="H19">
        <v>6.0423</v>
      </c>
      <c r="I19">
        <v>5.0236000000000001</v>
      </c>
      <c r="J19">
        <v>5.2133000000000003</v>
      </c>
      <c r="K19">
        <v>4.2054999999999998</v>
      </c>
      <c r="L19">
        <v>5.1154999999999999</v>
      </c>
      <c r="M19">
        <v>5.0940000000000003</v>
      </c>
      <c r="N19">
        <v>3.6577000000000002</v>
      </c>
      <c r="O19">
        <v>4.7552399999999997</v>
      </c>
      <c r="P19">
        <v>2.7277999999999998</v>
      </c>
      <c r="Q19">
        <v>11.488899999999999</v>
      </c>
      <c r="R19">
        <v>7.8395999999999999</v>
      </c>
      <c r="S19">
        <v>12.498799999999999</v>
      </c>
      <c r="T19">
        <v>6.2679</v>
      </c>
      <c r="U19">
        <v>5.0509000000000004</v>
      </c>
      <c r="V19">
        <v>8.1407000000000007</v>
      </c>
      <c r="W19">
        <v>10.155200000000001</v>
      </c>
      <c r="X19">
        <v>10.1332</v>
      </c>
      <c r="Y19">
        <v>7.2289000000000003</v>
      </c>
      <c r="AA19">
        <f t="shared" si="0"/>
        <v>0.10493811169427332</v>
      </c>
      <c r="AB19">
        <f t="shared" si="1"/>
        <v>6.9362141666666686</v>
      </c>
    </row>
    <row r="20" spans="1:28" x14ac:dyDescent="0.2">
      <c r="A20">
        <v>2.1444999999999999</v>
      </c>
      <c r="B20">
        <v>8.2626000000000008</v>
      </c>
      <c r="C20">
        <v>10.018800000000001</v>
      </c>
      <c r="D20">
        <v>7.8513000000000002</v>
      </c>
      <c r="E20">
        <v>6.9126000000000003</v>
      </c>
      <c r="F20">
        <v>6.0400999999999998</v>
      </c>
      <c r="G20">
        <v>5.1111000000000004</v>
      </c>
      <c r="H20">
        <v>6.3836000000000004</v>
      </c>
      <c r="I20">
        <v>3.9114</v>
      </c>
      <c r="J20">
        <v>5.7313999999999998</v>
      </c>
      <c r="K20">
        <v>3.7134999999999998</v>
      </c>
      <c r="L20">
        <v>4.2232000000000003</v>
      </c>
      <c r="M20">
        <v>4.3310000000000004</v>
      </c>
      <c r="N20">
        <v>3.5792000000000002</v>
      </c>
      <c r="O20">
        <v>6.8430999999999997</v>
      </c>
      <c r="P20">
        <v>4.6542000000000003</v>
      </c>
      <c r="Q20">
        <v>9.2070000000000007</v>
      </c>
      <c r="R20">
        <v>10.4366</v>
      </c>
      <c r="S20">
        <v>14.044700000000001</v>
      </c>
      <c r="T20">
        <v>7.0720999999999998</v>
      </c>
      <c r="U20">
        <v>4.1410999999999998</v>
      </c>
      <c r="V20">
        <v>13.331300000000001</v>
      </c>
      <c r="W20">
        <v>8.9850999999999992</v>
      </c>
      <c r="X20">
        <v>12.849299999999999</v>
      </c>
      <c r="Y20">
        <v>7.6216999999999997</v>
      </c>
      <c r="AA20">
        <f t="shared" si="0"/>
        <v>0.11110880839753587</v>
      </c>
      <c r="AB20">
        <f t="shared" si="1"/>
        <v>7.3023333333333333</v>
      </c>
    </row>
    <row r="21" spans="1:28" x14ac:dyDescent="0.2">
      <c r="A21">
        <v>2.2637</v>
      </c>
      <c r="B21">
        <v>11.272600000000001</v>
      </c>
      <c r="C21">
        <v>13.848800000000001</v>
      </c>
      <c r="D21">
        <v>6.8036000000000003</v>
      </c>
      <c r="E21">
        <v>4.1684999999999999</v>
      </c>
      <c r="F21">
        <v>7.53</v>
      </c>
      <c r="G21">
        <v>7.4329999999999998</v>
      </c>
      <c r="H21">
        <v>7.6463000000000001</v>
      </c>
      <c r="I21">
        <v>5.0983999999999998</v>
      </c>
      <c r="J21">
        <v>2.7865000000000002</v>
      </c>
      <c r="K21">
        <v>3.6208999999999998</v>
      </c>
      <c r="L21">
        <v>3.6793999999999998</v>
      </c>
      <c r="M21">
        <v>4.8468</v>
      </c>
      <c r="N21">
        <v>3.2235999999999998</v>
      </c>
      <c r="O21">
        <v>6.7499500000000001</v>
      </c>
      <c r="P21">
        <v>3.6131000000000002</v>
      </c>
      <c r="Q21">
        <v>6.2339000000000002</v>
      </c>
      <c r="R21">
        <v>10.5085</v>
      </c>
      <c r="S21">
        <v>5.9734999999999996</v>
      </c>
      <c r="T21">
        <v>8.7495999999999992</v>
      </c>
      <c r="U21">
        <v>5.8036000000000003</v>
      </c>
      <c r="V21">
        <v>6.6605999999999996</v>
      </c>
      <c r="W21">
        <v>11.147399999999999</v>
      </c>
      <c r="X21">
        <v>12.7502</v>
      </c>
      <c r="Y21">
        <v>5.7981999999999996</v>
      </c>
      <c r="AA21">
        <f t="shared" si="0"/>
        <v>0.11728468620634272</v>
      </c>
      <c r="AB21">
        <f t="shared" si="1"/>
        <v>6.9144562500000006</v>
      </c>
    </row>
    <row r="22" spans="1:28" x14ac:dyDescent="0.2">
      <c r="A22">
        <v>2.3828</v>
      </c>
      <c r="B22">
        <v>7.2664999999999997</v>
      </c>
      <c r="C22">
        <v>13.135400000000001</v>
      </c>
      <c r="D22">
        <v>5.9991000000000003</v>
      </c>
      <c r="E22">
        <v>6.7385000000000002</v>
      </c>
      <c r="F22">
        <v>5.4401999999999999</v>
      </c>
      <c r="G22">
        <v>11.470700000000001</v>
      </c>
      <c r="H22">
        <v>5.8741000000000003</v>
      </c>
      <c r="I22">
        <v>4.4160000000000004</v>
      </c>
      <c r="J22">
        <v>3.3086000000000002</v>
      </c>
      <c r="K22">
        <v>3.2831000000000001</v>
      </c>
      <c r="L22">
        <v>4.1546000000000003</v>
      </c>
      <c r="M22">
        <v>3.4630000000000001</v>
      </c>
      <c r="N22">
        <v>4.9846000000000004</v>
      </c>
      <c r="O22">
        <v>7.0813600000000001</v>
      </c>
      <c r="P22">
        <v>5.2037000000000004</v>
      </c>
      <c r="Q22">
        <v>6.4348999999999998</v>
      </c>
      <c r="R22">
        <v>9.8605999999999998</v>
      </c>
      <c r="S22">
        <v>6.8787000000000003</v>
      </c>
      <c r="T22">
        <v>6.1414</v>
      </c>
      <c r="U22">
        <v>6.7831000000000001</v>
      </c>
      <c r="V22">
        <v>5.4817999999999998</v>
      </c>
      <c r="W22">
        <v>9.3117999999999999</v>
      </c>
      <c r="X22">
        <v>10.1333</v>
      </c>
      <c r="Y22">
        <v>9.9841999999999995</v>
      </c>
      <c r="AA22">
        <f t="shared" si="0"/>
        <v>0.12345538290960527</v>
      </c>
      <c r="AB22">
        <f t="shared" si="1"/>
        <v>6.7845525000000002</v>
      </c>
    </row>
    <row r="23" spans="1:28" x14ac:dyDescent="0.2">
      <c r="A23">
        <v>2.5019999999999998</v>
      </c>
      <c r="B23">
        <v>7.2013999999999996</v>
      </c>
      <c r="C23">
        <v>8.3238000000000003</v>
      </c>
      <c r="D23">
        <v>7.4059999999999997</v>
      </c>
      <c r="E23">
        <v>6.0652999999999997</v>
      </c>
      <c r="F23">
        <v>6.7118000000000002</v>
      </c>
      <c r="G23">
        <v>6.9977999999999998</v>
      </c>
      <c r="H23">
        <v>5.4215</v>
      </c>
      <c r="I23">
        <v>4.3718000000000004</v>
      </c>
      <c r="J23">
        <v>3.9624999999999999</v>
      </c>
      <c r="K23">
        <v>3.7812000000000001</v>
      </c>
      <c r="L23">
        <v>3.7545000000000002</v>
      </c>
      <c r="M23">
        <v>4.1811999999999996</v>
      </c>
      <c r="N23">
        <v>3.7075</v>
      </c>
      <c r="O23">
        <v>5.5119100000000003</v>
      </c>
      <c r="P23">
        <v>6.7568999999999999</v>
      </c>
      <c r="Q23">
        <v>6.1959</v>
      </c>
      <c r="R23">
        <v>8.1454000000000004</v>
      </c>
      <c r="S23">
        <v>6.8009000000000004</v>
      </c>
      <c r="T23">
        <v>5.5347</v>
      </c>
      <c r="U23">
        <v>7.4375</v>
      </c>
      <c r="V23">
        <v>7.1388999999999996</v>
      </c>
      <c r="W23">
        <v>7.0488</v>
      </c>
      <c r="X23">
        <v>9.2863000000000007</v>
      </c>
      <c r="Y23">
        <v>7.9760999999999997</v>
      </c>
      <c r="AA23">
        <f t="shared" si="0"/>
        <v>0.12963126071841211</v>
      </c>
      <c r="AB23">
        <f t="shared" si="1"/>
        <v>6.2383170833333326</v>
      </c>
    </row>
    <row r="24" spans="1:28" x14ac:dyDescent="0.2">
      <c r="A24">
        <v>2.6211000000000002</v>
      </c>
      <c r="B24">
        <v>8.6742000000000008</v>
      </c>
      <c r="C24">
        <v>10.004899999999999</v>
      </c>
      <c r="D24">
        <v>6.7812999999999999</v>
      </c>
      <c r="E24">
        <v>5.0831</v>
      </c>
      <c r="F24">
        <v>6.9249000000000001</v>
      </c>
      <c r="G24">
        <v>4.7683999999999997</v>
      </c>
      <c r="H24">
        <v>2.5152000000000001</v>
      </c>
      <c r="I24">
        <v>7.6029</v>
      </c>
      <c r="J24">
        <v>5.5045999999999999</v>
      </c>
      <c r="K24">
        <v>1.9366000000000001</v>
      </c>
      <c r="L24">
        <v>3.7397999999999998</v>
      </c>
      <c r="M24">
        <v>4.6955999999999998</v>
      </c>
      <c r="N24">
        <v>3.4889999999999999</v>
      </c>
      <c r="O24">
        <v>2.6602199999999998</v>
      </c>
      <c r="P24">
        <v>7.4127000000000001</v>
      </c>
      <c r="Q24">
        <v>6.4114000000000004</v>
      </c>
      <c r="R24">
        <v>11.987399999999999</v>
      </c>
      <c r="S24">
        <v>10.6782</v>
      </c>
      <c r="T24">
        <v>4.8415999999999997</v>
      </c>
      <c r="U24">
        <v>4.2994000000000003</v>
      </c>
      <c r="V24">
        <v>6.7218</v>
      </c>
      <c r="W24">
        <v>7.0545</v>
      </c>
      <c r="X24">
        <v>6.5532000000000004</v>
      </c>
      <c r="Y24">
        <v>6.2148000000000003</v>
      </c>
      <c r="AA24">
        <f t="shared" si="0"/>
        <v>0.13580195742167467</v>
      </c>
      <c r="AB24">
        <f t="shared" si="1"/>
        <v>6.106488333333334</v>
      </c>
    </row>
    <row r="25" spans="1:28" x14ac:dyDescent="0.2">
      <c r="A25">
        <v>2.7402000000000002</v>
      </c>
      <c r="B25">
        <v>10.3483</v>
      </c>
      <c r="C25">
        <v>12.1028</v>
      </c>
      <c r="D25">
        <v>6.0765000000000002</v>
      </c>
      <c r="E25">
        <v>5.3684000000000003</v>
      </c>
      <c r="F25">
        <v>6.6837999999999997</v>
      </c>
      <c r="G25">
        <v>6.9614000000000003</v>
      </c>
      <c r="H25">
        <v>3.8731</v>
      </c>
      <c r="I25">
        <v>5.5336999999999996</v>
      </c>
      <c r="J25">
        <v>6.7384000000000004</v>
      </c>
      <c r="K25">
        <v>2.6724000000000001</v>
      </c>
      <c r="L25">
        <v>3.7871999999999999</v>
      </c>
      <c r="M25">
        <v>5.1938000000000004</v>
      </c>
      <c r="N25">
        <v>3.4049</v>
      </c>
      <c r="O25">
        <v>5.8706399999999999</v>
      </c>
      <c r="P25">
        <v>6.0998000000000001</v>
      </c>
      <c r="Q25">
        <v>8.4966000000000008</v>
      </c>
      <c r="R25">
        <v>10.4475</v>
      </c>
      <c r="S25">
        <v>9.3550000000000004</v>
      </c>
      <c r="T25">
        <v>6.0860000000000003</v>
      </c>
      <c r="U25">
        <v>4.0282999999999998</v>
      </c>
      <c r="V25">
        <v>8.4572000000000003</v>
      </c>
      <c r="W25">
        <v>7.5162000000000004</v>
      </c>
      <c r="X25">
        <v>8.4384999999999994</v>
      </c>
      <c r="Y25">
        <v>9.3626000000000005</v>
      </c>
      <c r="AA25">
        <f t="shared" si="0"/>
        <v>0.1419726541249372</v>
      </c>
      <c r="AB25">
        <f t="shared" si="1"/>
        <v>6.7876266666666654</v>
      </c>
    </row>
    <row r="26" spans="1:28" x14ac:dyDescent="0.2">
      <c r="A26">
        <v>2.8593999999999999</v>
      </c>
      <c r="B26">
        <v>7.4854000000000003</v>
      </c>
      <c r="C26">
        <v>7.8197000000000001</v>
      </c>
      <c r="D26">
        <v>6.8525</v>
      </c>
      <c r="E26">
        <v>5.1806999999999999</v>
      </c>
      <c r="F26">
        <v>6.6942000000000004</v>
      </c>
      <c r="G26">
        <v>4.6994999999999996</v>
      </c>
      <c r="H26">
        <v>4.7248000000000001</v>
      </c>
      <c r="I26">
        <v>5.7465000000000002</v>
      </c>
      <c r="J26">
        <v>3.3102999999999998</v>
      </c>
      <c r="K26">
        <v>3.8944000000000001</v>
      </c>
      <c r="L26">
        <v>2.9965999999999999</v>
      </c>
      <c r="M26">
        <v>3.7248000000000001</v>
      </c>
      <c r="N26">
        <v>4.5867000000000004</v>
      </c>
      <c r="O26">
        <v>4.5901800000000001</v>
      </c>
      <c r="P26">
        <v>6.5510000000000002</v>
      </c>
      <c r="Q26">
        <v>10.946</v>
      </c>
      <c r="R26">
        <v>8.8109000000000002</v>
      </c>
      <c r="S26">
        <v>7.6540999999999997</v>
      </c>
      <c r="T26">
        <v>6.8076999999999996</v>
      </c>
      <c r="U26">
        <v>7.0967000000000002</v>
      </c>
      <c r="V26">
        <v>8.5271000000000008</v>
      </c>
      <c r="W26">
        <v>7.9071999999999996</v>
      </c>
      <c r="X26">
        <v>13.7011</v>
      </c>
      <c r="Y26">
        <v>10.150700000000001</v>
      </c>
      <c r="AA26">
        <f t="shared" si="0"/>
        <v>0.14814853193374403</v>
      </c>
      <c r="AB26">
        <f t="shared" si="1"/>
        <v>6.6857824999999993</v>
      </c>
    </row>
    <row r="27" spans="1:28" x14ac:dyDescent="0.2">
      <c r="A27">
        <v>2.9784999999999999</v>
      </c>
      <c r="B27">
        <v>4.3230000000000004</v>
      </c>
      <c r="C27">
        <v>6.7263999999999999</v>
      </c>
      <c r="D27">
        <v>7.5323000000000002</v>
      </c>
      <c r="E27">
        <v>5.9114000000000004</v>
      </c>
      <c r="F27">
        <v>4.4770000000000003</v>
      </c>
      <c r="G27">
        <v>6.1829000000000001</v>
      </c>
      <c r="H27">
        <v>3.4944000000000002</v>
      </c>
      <c r="I27">
        <v>5.7933000000000003</v>
      </c>
      <c r="J27">
        <v>7.1280000000000001</v>
      </c>
      <c r="K27">
        <v>3.5663999999999998</v>
      </c>
      <c r="L27">
        <v>3.9859</v>
      </c>
      <c r="M27">
        <v>3.8466</v>
      </c>
      <c r="N27">
        <v>7.3823999999999996</v>
      </c>
      <c r="O27">
        <v>5.2653800000000004</v>
      </c>
      <c r="P27">
        <v>6.7403000000000004</v>
      </c>
      <c r="Q27">
        <v>9.6100999999999992</v>
      </c>
      <c r="R27">
        <v>10.863300000000001</v>
      </c>
      <c r="S27">
        <v>12.088800000000001</v>
      </c>
      <c r="T27">
        <v>3.4636999999999998</v>
      </c>
      <c r="U27">
        <v>4.1230000000000002</v>
      </c>
      <c r="V27">
        <v>3.8877000000000002</v>
      </c>
      <c r="W27">
        <v>8.7277000000000005</v>
      </c>
      <c r="X27">
        <v>8.8734999999999999</v>
      </c>
      <c r="Y27">
        <v>7.0103</v>
      </c>
      <c r="AA27">
        <f t="shared" si="0"/>
        <v>0.15431922863700656</v>
      </c>
      <c r="AB27">
        <f t="shared" si="1"/>
        <v>6.2918241666666681</v>
      </c>
    </row>
    <row r="28" spans="1:28" x14ac:dyDescent="0.2">
      <c r="A28">
        <v>3.0977000000000001</v>
      </c>
      <c r="B28">
        <v>5.6143000000000001</v>
      </c>
      <c r="C28">
        <v>4.6643999999999997</v>
      </c>
      <c r="D28">
        <v>7.0845000000000002</v>
      </c>
      <c r="E28">
        <v>3.9428999999999998</v>
      </c>
      <c r="F28">
        <v>5.6669999999999998</v>
      </c>
      <c r="G28">
        <v>5.0042</v>
      </c>
      <c r="H28">
        <v>5.8658999999999999</v>
      </c>
      <c r="I28">
        <v>3.2736000000000001</v>
      </c>
      <c r="J28">
        <v>4.9196</v>
      </c>
      <c r="K28">
        <v>6.1566000000000001</v>
      </c>
      <c r="L28">
        <v>2.1812</v>
      </c>
      <c r="M28">
        <v>3.5243000000000002</v>
      </c>
      <c r="N28">
        <v>4.0022000000000002</v>
      </c>
      <c r="O28">
        <v>5.5456000000000003</v>
      </c>
      <c r="P28">
        <v>5.7689000000000004</v>
      </c>
      <c r="Q28">
        <v>10.491400000000001</v>
      </c>
      <c r="R28">
        <v>8.3127999999999993</v>
      </c>
      <c r="S28">
        <v>6.8205999999999998</v>
      </c>
      <c r="T28">
        <v>5.7869999999999999</v>
      </c>
      <c r="U28">
        <v>2.7591999999999999</v>
      </c>
      <c r="V28">
        <v>4.8338999999999999</v>
      </c>
      <c r="W28">
        <v>5.7462</v>
      </c>
      <c r="X28">
        <v>9.1029</v>
      </c>
      <c r="Y28">
        <v>6.2857000000000003</v>
      </c>
      <c r="AA28">
        <f t="shared" si="0"/>
        <v>0.16049510644581341</v>
      </c>
      <c r="AB28">
        <f t="shared" si="1"/>
        <v>5.5564541666666676</v>
      </c>
    </row>
    <row r="29" spans="1:28" x14ac:dyDescent="0.2">
      <c r="A29">
        <v>3.2168000000000001</v>
      </c>
      <c r="B29">
        <v>4.9675000000000002</v>
      </c>
      <c r="C29">
        <v>6.4368999999999996</v>
      </c>
      <c r="D29">
        <v>7.4013999999999998</v>
      </c>
      <c r="E29">
        <v>5.2032999999999996</v>
      </c>
      <c r="F29">
        <v>5.0961999999999996</v>
      </c>
      <c r="G29">
        <v>3.7073</v>
      </c>
      <c r="H29">
        <v>6.9145000000000003</v>
      </c>
      <c r="I29">
        <v>2.8656000000000001</v>
      </c>
      <c r="J29">
        <v>5.5327999999999999</v>
      </c>
      <c r="K29">
        <v>4.2911000000000001</v>
      </c>
      <c r="L29">
        <v>3.6715</v>
      </c>
      <c r="M29">
        <v>3.9731000000000001</v>
      </c>
      <c r="N29">
        <v>4.4730999999999996</v>
      </c>
      <c r="O29">
        <v>3.6914199999999999</v>
      </c>
      <c r="P29">
        <v>6.8056999999999999</v>
      </c>
      <c r="Q29">
        <v>7.7670000000000003</v>
      </c>
      <c r="R29">
        <v>11.1333</v>
      </c>
      <c r="S29">
        <v>5.2663000000000002</v>
      </c>
      <c r="T29">
        <v>5.9972000000000003</v>
      </c>
      <c r="U29">
        <v>3.9961000000000002</v>
      </c>
      <c r="V29">
        <v>5.0738000000000003</v>
      </c>
      <c r="W29">
        <v>3.4601000000000002</v>
      </c>
      <c r="X29">
        <v>5.5206</v>
      </c>
      <c r="Y29">
        <v>8.1280000000000001</v>
      </c>
      <c r="AA29">
        <f t="shared" si="0"/>
        <v>0.16666580314907598</v>
      </c>
      <c r="AB29">
        <f t="shared" si="1"/>
        <v>5.4739091666666679</v>
      </c>
    </row>
    <row r="30" spans="1:28" x14ac:dyDescent="0.2">
      <c r="A30">
        <v>3.3359999999999999</v>
      </c>
      <c r="B30">
        <v>4.7805</v>
      </c>
      <c r="C30">
        <v>7.0944000000000003</v>
      </c>
      <c r="D30">
        <v>7.0206</v>
      </c>
      <c r="E30">
        <v>6.7533000000000003</v>
      </c>
      <c r="F30">
        <v>4.1212999999999997</v>
      </c>
      <c r="G30">
        <v>3.9203000000000001</v>
      </c>
      <c r="H30">
        <v>3.4344000000000001</v>
      </c>
      <c r="I30">
        <v>3.1284999999999998</v>
      </c>
      <c r="J30">
        <v>3.8090000000000002</v>
      </c>
      <c r="K30">
        <v>4.0796000000000001</v>
      </c>
      <c r="L30">
        <v>3.3081</v>
      </c>
      <c r="M30">
        <v>5.6787000000000001</v>
      </c>
      <c r="N30">
        <v>6.7530000000000001</v>
      </c>
      <c r="O30">
        <v>4.1334400000000002</v>
      </c>
      <c r="P30">
        <v>4.9663000000000004</v>
      </c>
      <c r="Q30">
        <v>8.3702000000000005</v>
      </c>
      <c r="R30">
        <v>11.383100000000001</v>
      </c>
      <c r="S30">
        <v>4.5183</v>
      </c>
      <c r="T30">
        <v>5.8059000000000003</v>
      </c>
      <c r="U30">
        <v>8.7569999999999997</v>
      </c>
      <c r="V30">
        <v>7.0106999999999999</v>
      </c>
      <c r="W30">
        <v>8.0571000000000002</v>
      </c>
      <c r="X30">
        <v>5.6581999999999999</v>
      </c>
      <c r="Y30">
        <v>9.2318999999999996</v>
      </c>
      <c r="AA30">
        <f t="shared" si="0"/>
        <v>0.1728416809578828</v>
      </c>
      <c r="AB30">
        <f t="shared" si="1"/>
        <v>5.9072433333333336</v>
      </c>
    </row>
    <row r="31" spans="1:28" x14ac:dyDescent="0.2">
      <c r="A31">
        <v>3.4550999999999998</v>
      </c>
      <c r="B31">
        <v>9.2370999999999999</v>
      </c>
      <c r="C31">
        <v>5.6904000000000003</v>
      </c>
      <c r="D31">
        <v>6.0247999999999999</v>
      </c>
      <c r="E31">
        <v>4.1241000000000003</v>
      </c>
      <c r="F31">
        <v>2.7359</v>
      </c>
      <c r="G31">
        <v>4.4855</v>
      </c>
      <c r="H31">
        <v>2.5789</v>
      </c>
      <c r="I31">
        <v>7.4932999999999996</v>
      </c>
      <c r="J31">
        <v>5.4988000000000001</v>
      </c>
      <c r="K31">
        <v>4.7548000000000004</v>
      </c>
      <c r="L31">
        <v>4.7919</v>
      </c>
      <c r="M31">
        <v>6.5151000000000003</v>
      </c>
      <c r="N31">
        <v>3.8824999999999998</v>
      </c>
      <c r="O31">
        <v>5.8208799999999998</v>
      </c>
      <c r="P31">
        <v>2.6776</v>
      </c>
      <c r="Q31">
        <v>8.0418000000000003</v>
      </c>
      <c r="R31">
        <v>5.4377000000000004</v>
      </c>
      <c r="S31">
        <v>5.1288999999999998</v>
      </c>
      <c r="T31">
        <v>4.6089000000000002</v>
      </c>
      <c r="U31">
        <v>4.8685999999999998</v>
      </c>
      <c r="V31">
        <v>4.3295000000000003</v>
      </c>
      <c r="W31">
        <v>8.7123000000000008</v>
      </c>
      <c r="X31">
        <v>10.867800000000001</v>
      </c>
      <c r="Y31">
        <v>7.1033999999999997</v>
      </c>
      <c r="AA31">
        <f t="shared" si="0"/>
        <v>0.17901237766114533</v>
      </c>
      <c r="AB31">
        <f t="shared" si="1"/>
        <v>5.6421033333333321</v>
      </c>
    </row>
    <row r="32" spans="1:28" x14ac:dyDescent="0.2">
      <c r="A32">
        <v>3.5741999999999998</v>
      </c>
      <c r="B32">
        <v>8.6700999999999997</v>
      </c>
      <c r="C32">
        <v>8.9984000000000002</v>
      </c>
      <c r="D32">
        <v>10.1661</v>
      </c>
      <c r="E32">
        <v>3.4460000000000002</v>
      </c>
      <c r="F32">
        <v>4.4584999999999999</v>
      </c>
      <c r="G32">
        <v>6.3010000000000002</v>
      </c>
      <c r="H32">
        <v>3.6515</v>
      </c>
      <c r="I32">
        <v>5.6421999999999999</v>
      </c>
      <c r="J32">
        <v>3.4849000000000001</v>
      </c>
      <c r="K32">
        <v>4.1683000000000003</v>
      </c>
      <c r="L32">
        <v>5.1654999999999998</v>
      </c>
      <c r="M32">
        <v>3.4331</v>
      </c>
      <c r="N32">
        <v>3.0522</v>
      </c>
      <c r="O32">
        <v>4.85792</v>
      </c>
      <c r="P32">
        <v>5.8076999999999996</v>
      </c>
      <c r="Q32">
        <v>7.1513999999999998</v>
      </c>
      <c r="R32">
        <v>7.4009999999999998</v>
      </c>
      <c r="S32">
        <v>5.6222000000000003</v>
      </c>
      <c r="T32">
        <v>4.3967000000000001</v>
      </c>
      <c r="U32">
        <v>3.8632</v>
      </c>
      <c r="V32">
        <v>4.4447000000000001</v>
      </c>
      <c r="W32">
        <v>8.3671000000000006</v>
      </c>
      <c r="X32">
        <v>8.5812000000000008</v>
      </c>
      <c r="Y32">
        <v>6.8741000000000003</v>
      </c>
      <c r="AA32">
        <f t="shared" si="0"/>
        <v>0.18518307436440787</v>
      </c>
      <c r="AB32">
        <f t="shared" si="1"/>
        <v>5.750209166666667</v>
      </c>
    </row>
    <row r="33" spans="1:28" x14ac:dyDescent="0.2">
      <c r="A33">
        <v>3.6934</v>
      </c>
      <c r="B33">
        <v>8.1552000000000007</v>
      </c>
      <c r="C33">
        <v>8.1179000000000006</v>
      </c>
      <c r="D33">
        <v>7.5819000000000001</v>
      </c>
      <c r="E33">
        <v>4.6523000000000003</v>
      </c>
      <c r="F33">
        <v>4.7117000000000004</v>
      </c>
      <c r="G33">
        <v>4.7393999999999998</v>
      </c>
      <c r="H33">
        <v>3.2584</v>
      </c>
      <c r="I33">
        <v>4.6940999999999997</v>
      </c>
      <c r="J33">
        <v>2.2227999999999999</v>
      </c>
      <c r="K33">
        <v>3.3687999999999998</v>
      </c>
      <c r="L33">
        <v>4.1654999999999998</v>
      </c>
      <c r="M33">
        <v>3.3216999999999999</v>
      </c>
      <c r="N33">
        <v>7.7121000000000004</v>
      </c>
      <c r="O33">
        <v>4.3245800000000001</v>
      </c>
      <c r="P33">
        <v>7.2408999999999999</v>
      </c>
      <c r="Q33">
        <v>5.6755000000000004</v>
      </c>
      <c r="R33">
        <v>10.9185</v>
      </c>
      <c r="S33">
        <v>4.9417999999999997</v>
      </c>
      <c r="T33">
        <v>3.911</v>
      </c>
      <c r="U33">
        <v>6.2675000000000001</v>
      </c>
      <c r="V33">
        <v>5.4301000000000004</v>
      </c>
      <c r="W33">
        <v>7.9381000000000004</v>
      </c>
      <c r="X33">
        <v>9.7849000000000004</v>
      </c>
      <c r="Y33">
        <v>5.0955000000000004</v>
      </c>
      <c r="AA33">
        <f t="shared" si="0"/>
        <v>0.19135895217321475</v>
      </c>
      <c r="AB33">
        <f t="shared" si="1"/>
        <v>5.7595908333333332</v>
      </c>
    </row>
    <row r="34" spans="1:28" x14ac:dyDescent="0.2">
      <c r="A34">
        <v>3.8125</v>
      </c>
      <c r="B34">
        <v>5.1429999999999998</v>
      </c>
      <c r="C34">
        <v>7.6810999999999998</v>
      </c>
      <c r="D34">
        <v>8.4397000000000002</v>
      </c>
      <c r="E34">
        <v>4.3333000000000004</v>
      </c>
      <c r="F34">
        <v>4.4032999999999998</v>
      </c>
      <c r="G34">
        <v>2.7408999999999999</v>
      </c>
      <c r="H34">
        <v>3.6524000000000001</v>
      </c>
      <c r="I34">
        <v>3.9931000000000001</v>
      </c>
      <c r="J34">
        <v>2.4533999999999998</v>
      </c>
      <c r="K34">
        <v>4.4179000000000004</v>
      </c>
      <c r="L34">
        <v>2.9605999999999999</v>
      </c>
      <c r="M34">
        <v>3.4638</v>
      </c>
      <c r="N34">
        <v>5.2845000000000004</v>
      </c>
      <c r="O34">
        <v>6.1147600000000004</v>
      </c>
      <c r="P34">
        <v>6.6516000000000002</v>
      </c>
      <c r="Q34">
        <v>6.0301</v>
      </c>
      <c r="R34">
        <v>9.9369999999999994</v>
      </c>
      <c r="S34">
        <v>5.6680000000000001</v>
      </c>
      <c r="T34">
        <v>4.2362000000000002</v>
      </c>
      <c r="U34">
        <v>6.3594999999999997</v>
      </c>
      <c r="V34">
        <v>6.1447000000000003</v>
      </c>
      <c r="W34">
        <v>14.8423</v>
      </c>
      <c r="X34">
        <v>4.9976000000000003</v>
      </c>
      <c r="Y34">
        <v>5.9168000000000003</v>
      </c>
      <c r="AA34">
        <f t="shared" si="0"/>
        <v>0.19752964887647728</v>
      </c>
      <c r="AB34">
        <f t="shared" si="1"/>
        <v>5.6610649999999998</v>
      </c>
    </row>
    <row r="35" spans="1:28" x14ac:dyDescent="0.2">
      <c r="A35">
        <v>3.9317000000000002</v>
      </c>
      <c r="B35">
        <v>4.9151999999999996</v>
      </c>
      <c r="C35">
        <v>4.7111000000000001</v>
      </c>
      <c r="D35">
        <v>7.9713000000000003</v>
      </c>
      <c r="E35">
        <v>5.9108999999999998</v>
      </c>
      <c r="F35">
        <v>4.9912999999999998</v>
      </c>
      <c r="G35">
        <v>2.8206000000000002</v>
      </c>
      <c r="H35">
        <v>1.8191999999999999</v>
      </c>
      <c r="I35">
        <v>2.6269</v>
      </c>
      <c r="J35">
        <v>4.1920000000000002</v>
      </c>
      <c r="K35">
        <v>4.7984</v>
      </c>
      <c r="L35">
        <v>4.4699</v>
      </c>
      <c r="M35">
        <v>2.8039000000000001</v>
      </c>
      <c r="N35">
        <v>3.8148</v>
      </c>
      <c r="O35">
        <v>4.2249699999999999</v>
      </c>
      <c r="P35">
        <v>10.2119</v>
      </c>
      <c r="Q35">
        <v>6.8029000000000002</v>
      </c>
      <c r="R35">
        <v>7.4051</v>
      </c>
      <c r="S35">
        <v>7.8228999999999997</v>
      </c>
      <c r="T35">
        <v>5.5163000000000002</v>
      </c>
      <c r="U35">
        <v>6.8512000000000004</v>
      </c>
      <c r="V35">
        <v>3.6291000000000002</v>
      </c>
      <c r="W35">
        <v>11.0831</v>
      </c>
      <c r="X35">
        <v>4.7619999999999996</v>
      </c>
      <c r="Y35">
        <v>9.6495999999999995</v>
      </c>
      <c r="AA35">
        <f t="shared" si="0"/>
        <v>0.20370552668528413</v>
      </c>
      <c r="AB35">
        <f t="shared" si="1"/>
        <v>5.5751904166666657</v>
      </c>
    </row>
    <row r="36" spans="1:28" x14ac:dyDescent="0.2">
      <c r="A36">
        <v>4.0507999999999997</v>
      </c>
      <c r="B36">
        <v>5.2271999999999998</v>
      </c>
      <c r="C36">
        <v>5.2969999999999997</v>
      </c>
      <c r="D36">
        <v>7.1638000000000002</v>
      </c>
      <c r="E36">
        <v>4.9333999999999998</v>
      </c>
      <c r="F36">
        <v>5.4112999999999998</v>
      </c>
      <c r="G36">
        <v>4.4561999999999999</v>
      </c>
      <c r="H36">
        <v>2.839</v>
      </c>
      <c r="I36">
        <v>3.8045</v>
      </c>
      <c r="J36">
        <v>3.5188000000000001</v>
      </c>
      <c r="K36">
        <v>3.5625</v>
      </c>
      <c r="L36">
        <v>4.3689999999999998</v>
      </c>
      <c r="M36">
        <v>3.4586999999999999</v>
      </c>
      <c r="N36">
        <v>5.8179999999999996</v>
      </c>
      <c r="O36">
        <v>4.7217700000000002</v>
      </c>
      <c r="P36">
        <v>5.9848999999999997</v>
      </c>
      <c r="Q36">
        <v>5.9919000000000002</v>
      </c>
      <c r="R36">
        <v>6.6795999999999998</v>
      </c>
      <c r="S36">
        <v>6.1355000000000004</v>
      </c>
      <c r="T36">
        <v>4.306</v>
      </c>
      <c r="U36">
        <v>8.0105000000000004</v>
      </c>
      <c r="V36">
        <v>4.2114000000000003</v>
      </c>
      <c r="W36">
        <v>8.7346000000000004</v>
      </c>
      <c r="X36">
        <v>8.0673999999999992</v>
      </c>
      <c r="Y36">
        <v>7.6523000000000003</v>
      </c>
      <c r="AA36">
        <f t="shared" si="0"/>
        <v>0.20987622338854664</v>
      </c>
      <c r="AB36">
        <f t="shared" si="1"/>
        <v>5.4314695833333317</v>
      </c>
    </row>
    <row r="37" spans="1:28" x14ac:dyDescent="0.2">
      <c r="A37">
        <v>4.1699000000000002</v>
      </c>
      <c r="B37">
        <v>6.2009999999999996</v>
      </c>
      <c r="C37">
        <v>9.0929000000000002</v>
      </c>
      <c r="D37">
        <v>6.4515000000000002</v>
      </c>
      <c r="E37">
        <v>5.6036000000000001</v>
      </c>
      <c r="F37">
        <v>6.1631999999999998</v>
      </c>
      <c r="G37">
        <v>3.3807</v>
      </c>
      <c r="H37">
        <v>6.4077000000000002</v>
      </c>
      <c r="I37">
        <v>4.6227</v>
      </c>
      <c r="J37">
        <v>3.3908999999999998</v>
      </c>
      <c r="K37">
        <v>3.3212000000000002</v>
      </c>
      <c r="L37">
        <v>4.0529999999999999</v>
      </c>
      <c r="M37">
        <v>4.2607999999999997</v>
      </c>
      <c r="N37">
        <v>6.1906999999999996</v>
      </c>
      <c r="O37">
        <v>5.9770200000000004</v>
      </c>
      <c r="P37">
        <v>9.0446000000000009</v>
      </c>
      <c r="Q37">
        <v>6.3129999999999997</v>
      </c>
      <c r="R37">
        <v>7.9260000000000002</v>
      </c>
      <c r="S37">
        <v>6.4745999999999997</v>
      </c>
      <c r="T37">
        <v>3.5259999999999998</v>
      </c>
      <c r="U37">
        <v>4.4042000000000003</v>
      </c>
      <c r="V37">
        <v>4.0758000000000001</v>
      </c>
      <c r="W37">
        <v>12.338200000000001</v>
      </c>
      <c r="X37">
        <v>9.6661999999999999</v>
      </c>
      <c r="Y37">
        <v>9.0914000000000001</v>
      </c>
      <c r="AA37">
        <f t="shared" si="0"/>
        <v>0.2160469200918092</v>
      </c>
      <c r="AB37">
        <f t="shared" si="1"/>
        <v>6.1657049999999991</v>
      </c>
    </row>
    <row r="38" spans="1:28" x14ac:dyDescent="0.2">
      <c r="A38">
        <v>4.2891000000000004</v>
      </c>
      <c r="B38">
        <v>6.1919000000000004</v>
      </c>
      <c r="C38">
        <v>7.3826999999999998</v>
      </c>
      <c r="D38">
        <v>6.2686999999999999</v>
      </c>
      <c r="E38">
        <v>4.5727000000000002</v>
      </c>
      <c r="F38">
        <v>5.9455999999999998</v>
      </c>
      <c r="G38">
        <v>2.6656</v>
      </c>
      <c r="H38">
        <v>6.7610999999999999</v>
      </c>
      <c r="I38">
        <v>5.1750999999999996</v>
      </c>
      <c r="J38">
        <v>3.9899</v>
      </c>
      <c r="K38">
        <v>4.649</v>
      </c>
      <c r="L38">
        <v>3.681</v>
      </c>
      <c r="M38">
        <v>3.5789</v>
      </c>
      <c r="N38">
        <v>3.5124</v>
      </c>
      <c r="O38">
        <v>3.3525700000000001</v>
      </c>
      <c r="P38">
        <v>8.4750999999999994</v>
      </c>
      <c r="Q38">
        <v>9.3436000000000003</v>
      </c>
      <c r="R38">
        <v>7.4869000000000003</v>
      </c>
      <c r="S38">
        <v>6.7335000000000003</v>
      </c>
      <c r="T38">
        <v>4.5364000000000004</v>
      </c>
      <c r="U38">
        <v>3.7925</v>
      </c>
      <c r="V38">
        <v>6.7628000000000004</v>
      </c>
      <c r="W38">
        <v>10.919</v>
      </c>
      <c r="X38">
        <v>6.5288000000000004</v>
      </c>
      <c r="Y38">
        <v>9.8026</v>
      </c>
      <c r="AA38">
        <f t="shared" si="0"/>
        <v>0.22222279790061608</v>
      </c>
      <c r="AB38">
        <f t="shared" si="1"/>
        <v>5.921182083333334</v>
      </c>
    </row>
    <row r="39" spans="1:28" x14ac:dyDescent="0.2">
      <c r="A39">
        <v>4.4081999999999999</v>
      </c>
      <c r="B39">
        <v>4.3147000000000002</v>
      </c>
      <c r="C39">
        <v>7.5740999999999996</v>
      </c>
      <c r="D39">
        <v>5.6329000000000002</v>
      </c>
      <c r="E39">
        <v>4.5538999999999996</v>
      </c>
      <c r="F39">
        <v>4.7245999999999997</v>
      </c>
      <c r="G39">
        <v>4.7817999999999996</v>
      </c>
      <c r="H39">
        <v>4.0831</v>
      </c>
      <c r="I39">
        <v>5.5617000000000001</v>
      </c>
      <c r="J39">
        <v>3.3715000000000002</v>
      </c>
      <c r="K39">
        <v>4.1673999999999998</v>
      </c>
      <c r="L39">
        <v>3.8277999999999999</v>
      </c>
      <c r="M39">
        <v>5.0526999999999997</v>
      </c>
      <c r="N39">
        <v>6.0282999999999998</v>
      </c>
      <c r="O39">
        <v>3.5728800000000001</v>
      </c>
      <c r="P39">
        <v>5.2351000000000001</v>
      </c>
      <c r="Q39">
        <v>8.1701999999999995</v>
      </c>
      <c r="R39">
        <v>6.6208999999999998</v>
      </c>
      <c r="S39">
        <v>5.3963999999999999</v>
      </c>
      <c r="T39">
        <v>5.8413000000000004</v>
      </c>
      <c r="U39">
        <v>5.0365000000000002</v>
      </c>
      <c r="V39">
        <v>4.4726999999999997</v>
      </c>
      <c r="W39">
        <v>5.6313000000000004</v>
      </c>
      <c r="X39">
        <v>6.508</v>
      </c>
      <c r="Y39">
        <v>8.1706000000000003</v>
      </c>
      <c r="AA39">
        <f t="shared" si="0"/>
        <v>0.22839349460387859</v>
      </c>
      <c r="AB39">
        <f t="shared" si="1"/>
        <v>5.3470991666666663</v>
      </c>
    </row>
    <row r="40" spans="1:28" x14ac:dyDescent="0.2">
      <c r="A40">
        <v>4.5274000000000001</v>
      </c>
      <c r="B40">
        <v>4.9673999999999996</v>
      </c>
      <c r="C40">
        <v>7.76</v>
      </c>
      <c r="D40">
        <v>6.3278999999999996</v>
      </c>
      <c r="E40">
        <v>6.4745999999999997</v>
      </c>
      <c r="F40">
        <v>6.7156000000000002</v>
      </c>
      <c r="G40">
        <v>3.2269999999999999</v>
      </c>
      <c r="H40">
        <v>5.4587000000000003</v>
      </c>
      <c r="I40">
        <v>5.6195000000000004</v>
      </c>
      <c r="J40">
        <v>2.3102999999999998</v>
      </c>
      <c r="K40">
        <v>3.6156999999999999</v>
      </c>
      <c r="L40">
        <v>2.7345999999999999</v>
      </c>
      <c r="M40">
        <v>4.1656000000000004</v>
      </c>
      <c r="N40">
        <v>4.843</v>
      </c>
      <c r="O40">
        <v>4.91784</v>
      </c>
      <c r="P40">
        <v>7.8029000000000002</v>
      </c>
      <c r="Q40">
        <v>10.6196</v>
      </c>
      <c r="R40">
        <v>8.3292000000000002</v>
      </c>
      <c r="S40">
        <v>4.7539999999999996</v>
      </c>
      <c r="T40">
        <v>5.1984000000000004</v>
      </c>
      <c r="U40">
        <v>4.4497</v>
      </c>
      <c r="V40">
        <v>5.3691000000000004</v>
      </c>
      <c r="W40">
        <v>8.3834999999999997</v>
      </c>
      <c r="X40">
        <v>7.0342000000000002</v>
      </c>
      <c r="Y40">
        <v>4.8201000000000001</v>
      </c>
      <c r="AA40">
        <f t="shared" si="0"/>
        <v>0.23456937241268544</v>
      </c>
      <c r="AB40">
        <f t="shared" si="1"/>
        <v>5.6624349999999994</v>
      </c>
    </row>
    <row r="41" spans="1:28" x14ac:dyDescent="0.2">
      <c r="A41">
        <v>4.6464999999999996</v>
      </c>
      <c r="B41">
        <v>6.22</v>
      </c>
      <c r="C41">
        <v>5.5514999999999999</v>
      </c>
      <c r="D41">
        <v>4.9523000000000001</v>
      </c>
      <c r="E41">
        <v>7.8703000000000003</v>
      </c>
      <c r="F41">
        <v>6.5148999999999999</v>
      </c>
      <c r="G41">
        <v>4.6363000000000003</v>
      </c>
      <c r="H41">
        <v>5.4829999999999997</v>
      </c>
      <c r="I41">
        <v>2.1591999999999998</v>
      </c>
      <c r="J41">
        <v>2.7258</v>
      </c>
      <c r="K41">
        <v>4.3368000000000002</v>
      </c>
      <c r="L41">
        <v>1.887</v>
      </c>
      <c r="M41">
        <v>2.9990999999999999</v>
      </c>
      <c r="N41">
        <v>5.1504000000000003</v>
      </c>
      <c r="O41">
        <v>6.0064900000000003</v>
      </c>
      <c r="P41">
        <v>4.6055000000000001</v>
      </c>
      <c r="Q41">
        <v>9.3826999999999998</v>
      </c>
      <c r="R41">
        <v>8.5497999999999994</v>
      </c>
      <c r="S41">
        <v>3.3834</v>
      </c>
      <c r="T41">
        <v>4.9082999999999997</v>
      </c>
      <c r="U41">
        <v>4.6212999999999997</v>
      </c>
      <c r="V41">
        <v>4.9250999999999996</v>
      </c>
      <c r="W41">
        <v>9.7088999999999999</v>
      </c>
      <c r="X41">
        <v>6.0621</v>
      </c>
      <c r="Y41">
        <v>8.6062999999999992</v>
      </c>
      <c r="AA41">
        <f t="shared" si="0"/>
        <v>0.24074006911594795</v>
      </c>
      <c r="AB41">
        <f t="shared" si="1"/>
        <v>5.4686037499999998</v>
      </c>
    </row>
    <row r="42" spans="1:28" x14ac:dyDescent="0.2">
      <c r="A42">
        <v>4.7656999999999998</v>
      </c>
      <c r="B42">
        <v>5.2713999999999999</v>
      </c>
      <c r="C42">
        <v>6.1407999999999996</v>
      </c>
      <c r="D42">
        <v>6.8335999999999997</v>
      </c>
      <c r="E42">
        <v>7.0476000000000001</v>
      </c>
      <c r="F42">
        <v>6.0529000000000002</v>
      </c>
      <c r="G42">
        <v>4.7835999999999999</v>
      </c>
      <c r="H42">
        <v>4.7641</v>
      </c>
      <c r="I42">
        <v>4.2991000000000001</v>
      </c>
      <c r="J42">
        <v>5.5082000000000004</v>
      </c>
      <c r="K42">
        <v>2.2391000000000001</v>
      </c>
      <c r="L42">
        <v>3.4182000000000001</v>
      </c>
      <c r="M42">
        <v>3.4026999999999998</v>
      </c>
      <c r="N42">
        <v>7.8085000000000004</v>
      </c>
      <c r="O42">
        <v>4.3644299999999996</v>
      </c>
      <c r="P42">
        <v>4.8662000000000001</v>
      </c>
      <c r="Q42">
        <v>7.3731999999999998</v>
      </c>
      <c r="R42">
        <v>4.2995000000000001</v>
      </c>
      <c r="S42">
        <v>5.7481999999999998</v>
      </c>
      <c r="T42">
        <v>6.9383999999999997</v>
      </c>
      <c r="U42">
        <v>5.5556000000000001</v>
      </c>
      <c r="V42">
        <v>7.5347</v>
      </c>
      <c r="W42">
        <v>9.5538000000000007</v>
      </c>
      <c r="X42">
        <v>9.0060000000000002</v>
      </c>
      <c r="Y42">
        <v>7.3686999999999996</v>
      </c>
      <c r="AA42">
        <f t="shared" si="0"/>
        <v>0.24691594692475483</v>
      </c>
      <c r="AB42">
        <f t="shared" si="1"/>
        <v>5.8407720833333316</v>
      </c>
    </row>
    <row r="43" spans="1:28" x14ac:dyDescent="0.2">
      <c r="A43">
        <v>4.8848000000000003</v>
      </c>
      <c r="B43">
        <v>5.6276999999999999</v>
      </c>
      <c r="C43">
        <v>4.7655000000000003</v>
      </c>
      <c r="D43">
        <v>5.2919999999999998</v>
      </c>
      <c r="E43">
        <v>3.7145999999999999</v>
      </c>
      <c r="F43">
        <v>4.2397</v>
      </c>
      <c r="G43">
        <v>3.149</v>
      </c>
      <c r="H43">
        <v>5.1890999999999998</v>
      </c>
      <c r="I43">
        <v>5.5136000000000003</v>
      </c>
      <c r="J43">
        <v>4.6231999999999998</v>
      </c>
      <c r="K43">
        <v>3.6225000000000001</v>
      </c>
      <c r="L43">
        <v>3.9639000000000002</v>
      </c>
      <c r="M43">
        <v>4.2637999999999998</v>
      </c>
      <c r="N43">
        <v>3.8952</v>
      </c>
      <c r="O43">
        <v>3.5819200000000002</v>
      </c>
      <c r="P43">
        <v>10.4725</v>
      </c>
      <c r="Q43">
        <v>6.1314000000000002</v>
      </c>
      <c r="R43">
        <v>5.5077999999999996</v>
      </c>
      <c r="S43">
        <v>5.7792000000000003</v>
      </c>
      <c r="T43">
        <v>6.1826999999999996</v>
      </c>
      <c r="U43">
        <v>5.4668000000000001</v>
      </c>
      <c r="V43">
        <v>5.2792000000000003</v>
      </c>
      <c r="W43">
        <v>8.7700999999999993</v>
      </c>
      <c r="X43">
        <v>4.2030000000000003</v>
      </c>
      <c r="Y43">
        <v>8.0177999999999994</v>
      </c>
      <c r="AA43">
        <f t="shared" si="0"/>
        <v>0.25308664362801736</v>
      </c>
      <c r="AB43">
        <f t="shared" si="1"/>
        <v>5.302175833333334</v>
      </c>
    </row>
    <row r="44" spans="1:28" x14ac:dyDescent="0.2">
      <c r="A44">
        <v>5.0038999999999998</v>
      </c>
      <c r="B44">
        <v>5.1985000000000001</v>
      </c>
      <c r="C44">
        <v>6.6120000000000001</v>
      </c>
      <c r="D44">
        <v>7.0414000000000003</v>
      </c>
      <c r="E44">
        <v>2.6635</v>
      </c>
      <c r="F44">
        <v>4.5616000000000003</v>
      </c>
      <c r="G44">
        <v>4.4372999999999996</v>
      </c>
      <c r="H44">
        <v>4.2690000000000001</v>
      </c>
      <c r="I44">
        <v>4.907</v>
      </c>
      <c r="J44">
        <v>2.8142999999999998</v>
      </c>
      <c r="K44">
        <v>3.5834000000000001</v>
      </c>
      <c r="L44">
        <v>2.1025999999999998</v>
      </c>
      <c r="M44">
        <v>2.5661</v>
      </c>
      <c r="N44">
        <v>3.5849000000000002</v>
      </c>
      <c r="O44">
        <v>5.2915000000000001</v>
      </c>
      <c r="P44">
        <v>5.48</v>
      </c>
      <c r="Q44">
        <v>5.8876999999999997</v>
      </c>
      <c r="R44">
        <v>6.2758000000000003</v>
      </c>
      <c r="S44">
        <v>3.7279</v>
      </c>
      <c r="T44">
        <v>6.0061999999999998</v>
      </c>
      <c r="U44">
        <v>3.3586</v>
      </c>
      <c r="V44">
        <v>5.3272000000000004</v>
      </c>
      <c r="W44">
        <v>10.079700000000001</v>
      </c>
      <c r="X44">
        <v>4.4150999999999998</v>
      </c>
      <c r="Y44">
        <v>9.6264000000000003</v>
      </c>
      <c r="AA44">
        <f t="shared" si="0"/>
        <v>0.2592573403312799</v>
      </c>
      <c r="AB44">
        <f t="shared" si="1"/>
        <v>4.9924041666666659</v>
      </c>
    </row>
    <row r="45" spans="1:28" x14ac:dyDescent="0.2">
      <c r="A45">
        <v>5.1231</v>
      </c>
      <c r="B45">
        <v>4.2704000000000004</v>
      </c>
      <c r="C45">
        <v>6.1597999999999997</v>
      </c>
      <c r="D45">
        <v>5.6294000000000004</v>
      </c>
      <c r="E45">
        <v>5.4813999999999998</v>
      </c>
      <c r="F45">
        <v>4.5476999999999999</v>
      </c>
      <c r="G45">
        <v>4.516</v>
      </c>
      <c r="H45">
        <v>3.9891999999999999</v>
      </c>
      <c r="I45">
        <v>4.1239999999999997</v>
      </c>
      <c r="J45">
        <v>3.3431000000000002</v>
      </c>
      <c r="K45">
        <v>4.0778999999999996</v>
      </c>
      <c r="L45">
        <v>2.7637</v>
      </c>
      <c r="M45">
        <v>3.2602000000000002</v>
      </c>
      <c r="N45">
        <v>5.2351000000000001</v>
      </c>
      <c r="O45">
        <v>4.1246099999999997</v>
      </c>
      <c r="P45">
        <v>6.3392999999999997</v>
      </c>
      <c r="Q45">
        <v>7.2907999999999999</v>
      </c>
      <c r="R45">
        <v>8.1934000000000005</v>
      </c>
      <c r="S45">
        <v>3.9236</v>
      </c>
      <c r="T45">
        <v>6.2835999999999999</v>
      </c>
      <c r="U45">
        <v>4.0236000000000001</v>
      </c>
      <c r="V45">
        <v>4.1424000000000003</v>
      </c>
      <c r="W45">
        <v>6.9619</v>
      </c>
      <c r="X45">
        <v>3.8254000000000001</v>
      </c>
      <c r="Y45">
        <v>6.1718999999999999</v>
      </c>
      <c r="AA45">
        <f t="shared" si="0"/>
        <v>0.26543321814008675</v>
      </c>
      <c r="AB45">
        <f t="shared" si="1"/>
        <v>4.9449337499999988</v>
      </c>
    </row>
    <row r="46" spans="1:28" x14ac:dyDescent="0.2">
      <c r="A46">
        <v>5.2422000000000004</v>
      </c>
      <c r="B46">
        <v>4.1184000000000003</v>
      </c>
      <c r="C46">
        <v>4.4928999999999997</v>
      </c>
      <c r="D46">
        <v>7.7313000000000001</v>
      </c>
      <c r="E46">
        <v>4.9821999999999997</v>
      </c>
      <c r="F46">
        <v>5.5294999999999996</v>
      </c>
      <c r="G46">
        <v>4.4025999999999996</v>
      </c>
      <c r="H46">
        <v>2.7071000000000001</v>
      </c>
      <c r="I46">
        <v>4.7323000000000004</v>
      </c>
      <c r="J46">
        <v>4.8879999999999999</v>
      </c>
      <c r="K46">
        <v>3.0960999999999999</v>
      </c>
      <c r="L46">
        <v>2.4813999999999998</v>
      </c>
      <c r="M46">
        <v>4.1740000000000004</v>
      </c>
      <c r="N46">
        <v>4.8436000000000003</v>
      </c>
      <c r="O46">
        <v>4.3415400000000002</v>
      </c>
      <c r="P46">
        <v>4.984</v>
      </c>
      <c r="Q46">
        <v>7.0030000000000001</v>
      </c>
      <c r="R46">
        <v>5.7241</v>
      </c>
      <c r="S46">
        <v>3.4485999999999999</v>
      </c>
      <c r="T46">
        <v>6.1961000000000004</v>
      </c>
      <c r="U46">
        <v>3.4546999999999999</v>
      </c>
      <c r="V46">
        <v>5.0974000000000004</v>
      </c>
      <c r="W46">
        <v>10.614699999999999</v>
      </c>
      <c r="X46">
        <v>9.2666000000000004</v>
      </c>
      <c r="Y46">
        <v>4.0311000000000003</v>
      </c>
      <c r="AA46">
        <f t="shared" si="0"/>
        <v>0.27160391484334934</v>
      </c>
      <c r="AB46">
        <f t="shared" si="1"/>
        <v>5.0975516666666669</v>
      </c>
    </row>
    <row r="47" spans="1:28" x14ac:dyDescent="0.2">
      <c r="A47">
        <v>5.3613999999999997</v>
      </c>
      <c r="B47">
        <v>5.7698999999999998</v>
      </c>
      <c r="C47">
        <v>4.0362</v>
      </c>
      <c r="D47">
        <v>6.9528999999999996</v>
      </c>
      <c r="E47">
        <v>5.2972000000000001</v>
      </c>
      <c r="F47">
        <v>5.2149000000000001</v>
      </c>
      <c r="G47">
        <v>3.8557000000000001</v>
      </c>
      <c r="H47">
        <v>3.5872999999999999</v>
      </c>
      <c r="I47">
        <v>2.2526999999999999</v>
      </c>
      <c r="J47">
        <v>5.1593</v>
      </c>
      <c r="K47">
        <v>4.1532</v>
      </c>
      <c r="L47">
        <v>2.7126999999999999</v>
      </c>
      <c r="M47">
        <v>4.5751999999999997</v>
      </c>
      <c r="N47">
        <v>5.2537000000000003</v>
      </c>
      <c r="O47">
        <v>5.0772300000000001</v>
      </c>
      <c r="P47">
        <v>5.8052000000000001</v>
      </c>
      <c r="Q47">
        <v>6.0457999999999998</v>
      </c>
      <c r="R47">
        <v>3.2629000000000001</v>
      </c>
      <c r="S47">
        <v>2.9258000000000002</v>
      </c>
      <c r="T47">
        <v>6.3428000000000004</v>
      </c>
      <c r="U47">
        <v>8.6267999999999994</v>
      </c>
      <c r="V47">
        <v>4.327</v>
      </c>
      <c r="W47">
        <v>8.0663</v>
      </c>
      <c r="X47">
        <v>3.9588000000000001</v>
      </c>
      <c r="Y47">
        <v>4.0686999999999998</v>
      </c>
      <c r="AA47">
        <f t="shared" si="0"/>
        <v>0.27777979265215613</v>
      </c>
      <c r="AB47">
        <f t="shared" si="1"/>
        <v>4.8886762499999996</v>
      </c>
    </row>
    <row r="48" spans="1:28" x14ac:dyDescent="0.2">
      <c r="A48">
        <v>5.4805000000000001</v>
      </c>
      <c r="B48">
        <v>5.7324999999999999</v>
      </c>
      <c r="C48">
        <v>6.8465999999999996</v>
      </c>
      <c r="D48">
        <v>4.726</v>
      </c>
      <c r="E48">
        <v>6.7206999999999999</v>
      </c>
      <c r="F48">
        <v>3.6402000000000001</v>
      </c>
      <c r="G48">
        <v>5.1817000000000002</v>
      </c>
      <c r="H48">
        <v>4.5894000000000004</v>
      </c>
      <c r="I48">
        <v>3.8730000000000002</v>
      </c>
      <c r="J48">
        <v>5.8098999999999998</v>
      </c>
      <c r="K48">
        <v>2.5994000000000002</v>
      </c>
      <c r="L48">
        <v>1.6358999999999999</v>
      </c>
      <c r="M48">
        <v>3.9746000000000001</v>
      </c>
      <c r="N48">
        <v>4.8183999999999996</v>
      </c>
      <c r="O48">
        <v>3.5787</v>
      </c>
      <c r="P48">
        <v>7.86</v>
      </c>
      <c r="Q48">
        <v>8.5571000000000002</v>
      </c>
      <c r="R48">
        <v>7.1902999999999997</v>
      </c>
      <c r="S48">
        <v>3.1456</v>
      </c>
      <c r="T48">
        <v>6.2831000000000001</v>
      </c>
      <c r="U48">
        <v>4.3064999999999998</v>
      </c>
      <c r="V48">
        <v>5.4408000000000003</v>
      </c>
      <c r="W48">
        <v>5.2253999999999996</v>
      </c>
      <c r="X48">
        <v>4.8421000000000003</v>
      </c>
      <c r="Y48">
        <v>5.5955000000000004</v>
      </c>
      <c r="AA48">
        <f t="shared" si="0"/>
        <v>0.28395048935541867</v>
      </c>
      <c r="AB48">
        <f t="shared" si="1"/>
        <v>5.0905583333333331</v>
      </c>
    </row>
    <row r="49" spans="1:28" x14ac:dyDescent="0.2">
      <c r="A49">
        <v>5.5995999999999997</v>
      </c>
      <c r="B49">
        <v>4.7480000000000002</v>
      </c>
      <c r="C49">
        <v>5.8201000000000001</v>
      </c>
      <c r="D49">
        <v>4.7428999999999997</v>
      </c>
      <c r="E49">
        <v>6.4520999999999997</v>
      </c>
      <c r="F49">
        <v>6.49</v>
      </c>
      <c r="G49">
        <v>4.8483999999999998</v>
      </c>
      <c r="H49">
        <v>5.1874000000000002</v>
      </c>
      <c r="I49">
        <v>3.4773999999999998</v>
      </c>
      <c r="J49">
        <v>2.6856</v>
      </c>
      <c r="K49">
        <v>3.6501000000000001</v>
      </c>
      <c r="L49">
        <v>1.8996999999999999</v>
      </c>
      <c r="M49">
        <v>3.2957999999999998</v>
      </c>
      <c r="N49">
        <v>4.9992000000000001</v>
      </c>
      <c r="O49">
        <v>5.0542999999999996</v>
      </c>
      <c r="P49">
        <v>5.4722</v>
      </c>
      <c r="Q49">
        <v>6.8243999999999998</v>
      </c>
      <c r="R49">
        <v>7.9541000000000004</v>
      </c>
      <c r="S49">
        <v>4.7755000000000001</v>
      </c>
      <c r="T49">
        <v>4.4017999999999997</v>
      </c>
      <c r="U49">
        <v>4.0446999999999997</v>
      </c>
      <c r="V49">
        <v>5.6654999999999998</v>
      </c>
      <c r="W49">
        <v>6.4603000000000002</v>
      </c>
      <c r="X49">
        <v>4.7032999999999996</v>
      </c>
      <c r="Y49">
        <v>4.3940999999999999</v>
      </c>
      <c r="AA49">
        <f t="shared" si="0"/>
        <v>0.2901211860586812</v>
      </c>
      <c r="AB49">
        <f t="shared" si="1"/>
        <v>4.9186208333333328</v>
      </c>
    </row>
    <row r="50" spans="1:28" x14ac:dyDescent="0.2">
      <c r="A50">
        <v>5.7187999999999999</v>
      </c>
      <c r="B50">
        <v>3.4615</v>
      </c>
      <c r="C50">
        <v>4.6558999999999999</v>
      </c>
      <c r="D50">
        <v>5.1848999999999998</v>
      </c>
      <c r="E50">
        <v>4.7901999999999996</v>
      </c>
      <c r="F50">
        <v>5.6517999999999997</v>
      </c>
      <c r="G50">
        <v>3.8109000000000002</v>
      </c>
      <c r="H50">
        <v>4.7409999999999997</v>
      </c>
      <c r="I50">
        <v>3.6404999999999998</v>
      </c>
      <c r="J50">
        <v>3.3258000000000001</v>
      </c>
      <c r="K50">
        <v>3.0291999999999999</v>
      </c>
      <c r="L50">
        <v>2.0266999999999999</v>
      </c>
      <c r="M50">
        <v>4.7439</v>
      </c>
      <c r="N50">
        <v>2.1661999999999999</v>
      </c>
      <c r="O50">
        <v>3.30871</v>
      </c>
      <c r="P50">
        <v>3.8153000000000001</v>
      </c>
      <c r="Q50">
        <v>5.6242999999999999</v>
      </c>
      <c r="R50">
        <v>7.5453000000000001</v>
      </c>
      <c r="S50">
        <v>5.0907999999999998</v>
      </c>
      <c r="T50">
        <v>3.2132000000000001</v>
      </c>
      <c r="U50">
        <v>4.7942999999999998</v>
      </c>
      <c r="V50">
        <v>5.8653000000000004</v>
      </c>
      <c r="W50">
        <v>7.0209999999999999</v>
      </c>
      <c r="X50">
        <v>5.1923000000000004</v>
      </c>
      <c r="Y50">
        <v>6.5500999999999996</v>
      </c>
      <c r="AA50">
        <f t="shared" si="0"/>
        <v>0.29629706386748805</v>
      </c>
      <c r="AB50">
        <f t="shared" si="1"/>
        <v>4.552046250000001</v>
      </c>
    </row>
    <row r="51" spans="1:28" x14ac:dyDescent="0.2">
      <c r="A51">
        <v>5.8379000000000003</v>
      </c>
      <c r="B51">
        <v>3.4510999999999998</v>
      </c>
      <c r="C51">
        <v>4.9454000000000002</v>
      </c>
      <c r="D51">
        <v>6.7138</v>
      </c>
      <c r="E51">
        <v>5.9539</v>
      </c>
      <c r="F51">
        <v>2.3454000000000002</v>
      </c>
      <c r="G51">
        <v>4.8762999999999996</v>
      </c>
      <c r="H51">
        <v>2.3929</v>
      </c>
      <c r="I51">
        <v>6.0153999999999996</v>
      </c>
      <c r="J51">
        <v>6.0290999999999997</v>
      </c>
      <c r="K51">
        <v>3.3479999999999999</v>
      </c>
      <c r="L51">
        <v>2.4499</v>
      </c>
      <c r="M51">
        <v>2.2641</v>
      </c>
      <c r="N51">
        <v>2.3931</v>
      </c>
      <c r="O51">
        <v>4.1979100000000003</v>
      </c>
      <c r="P51">
        <v>6.0644</v>
      </c>
      <c r="Q51">
        <v>4.7534999999999998</v>
      </c>
      <c r="R51">
        <v>5.6387</v>
      </c>
      <c r="S51">
        <v>6.6919000000000004</v>
      </c>
      <c r="T51">
        <v>4.2314999999999996</v>
      </c>
      <c r="U51">
        <v>3.3449</v>
      </c>
      <c r="V51">
        <v>8.6069999999999993</v>
      </c>
      <c r="W51">
        <v>5.3471000000000002</v>
      </c>
      <c r="X51">
        <v>4.1749000000000001</v>
      </c>
      <c r="Y51">
        <v>7.0928000000000004</v>
      </c>
      <c r="AA51">
        <f t="shared" si="0"/>
        <v>0.30246776057075064</v>
      </c>
      <c r="AB51">
        <f t="shared" si="1"/>
        <v>4.7217920833333329</v>
      </c>
    </row>
    <row r="52" spans="1:28" x14ac:dyDescent="0.2">
      <c r="A52">
        <v>5.9570999999999996</v>
      </c>
      <c r="B52">
        <v>3.9096000000000002</v>
      </c>
      <c r="C52">
        <v>4.0278999999999998</v>
      </c>
      <c r="D52">
        <v>3.3687999999999998</v>
      </c>
      <c r="E52">
        <v>3.7894000000000001</v>
      </c>
      <c r="F52">
        <v>2.9401999999999999</v>
      </c>
      <c r="G52">
        <v>3.3967000000000001</v>
      </c>
      <c r="H52">
        <v>2.6959</v>
      </c>
      <c r="I52">
        <v>2.8551000000000002</v>
      </c>
      <c r="J52">
        <v>4.6795999999999998</v>
      </c>
      <c r="K52">
        <v>3.3990999999999998</v>
      </c>
      <c r="L52">
        <v>2.6156999999999999</v>
      </c>
      <c r="M52">
        <v>1.9755</v>
      </c>
      <c r="N52">
        <v>3.3458000000000001</v>
      </c>
      <c r="O52">
        <v>4.7273300000000003</v>
      </c>
      <c r="P52">
        <v>4.0716000000000001</v>
      </c>
      <c r="Q52">
        <v>3.7423000000000002</v>
      </c>
      <c r="R52">
        <v>6.0515999999999996</v>
      </c>
      <c r="S52">
        <v>8.6991999999999994</v>
      </c>
      <c r="T52">
        <v>5.6535000000000002</v>
      </c>
      <c r="U52">
        <v>4.7327000000000004</v>
      </c>
      <c r="V52">
        <v>5.2702</v>
      </c>
      <c r="W52">
        <v>7.7611999999999997</v>
      </c>
      <c r="X52">
        <v>5.9684999999999997</v>
      </c>
      <c r="Y52">
        <v>4.8875000000000002</v>
      </c>
      <c r="AA52">
        <f t="shared" si="0"/>
        <v>0.30864363837955744</v>
      </c>
      <c r="AB52">
        <f t="shared" si="1"/>
        <v>4.3568720833333332</v>
      </c>
    </row>
    <row r="53" spans="1:28" x14ac:dyDescent="0.2">
      <c r="A53">
        <v>6.0762</v>
      </c>
      <c r="B53">
        <v>3.6349</v>
      </c>
      <c r="C53">
        <v>3.4759000000000002</v>
      </c>
      <c r="D53">
        <v>5.1212</v>
      </c>
      <c r="E53">
        <v>5.1159999999999997</v>
      </c>
      <c r="F53">
        <v>4.2020999999999997</v>
      </c>
      <c r="G53">
        <v>4.1993999999999998</v>
      </c>
      <c r="H53">
        <v>3.4249999999999998</v>
      </c>
      <c r="I53">
        <v>3.2214</v>
      </c>
      <c r="J53">
        <v>2.5870000000000002</v>
      </c>
      <c r="K53">
        <v>1.7506999999999999</v>
      </c>
      <c r="L53">
        <v>1.8224</v>
      </c>
      <c r="M53">
        <v>2.6402000000000001</v>
      </c>
      <c r="N53">
        <v>3.9845999999999999</v>
      </c>
      <c r="O53">
        <v>3.06277</v>
      </c>
      <c r="P53">
        <v>4.4207000000000001</v>
      </c>
      <c r="Q53">
        <v>7.5688000000000004</v>
      </c>
      <c r="R53">
        <v>6.5416999999999996</v>
      </c>
      <c r="S53">
        <v>8.1155000000000008</v>
      </c>
      <c r="T53">
        <v>4.4368999999999996</v>
      </c>
      <c r="U53">
        <v>8.4103999999999992</v>
      </c>
      <c r="V53">
        <v>5.9061000000000003</v>
      </c>
      <c r="W53">
        <v>10.174799999999999</v>
      </c>
      <c r="X53">
        <v>4.4065000000000003</v>
      </c>
      <c r="Y53">
        <v>3.9626000000000001</v>
      </c>
      <c r="AA53">
        <f t="shared" si="0"/>
        <v>0.31481433508281997</v>
      </c>
      <c r="AB53">
        <f t="shared" si="1"/>
        <v>4.6744820833333334</v>
      </c>
    </row>
    <row r="54" spans="1:28" x14ac:dyDescent="0.2">
      <c r="A54">
        <v>6.1952999999999996</v>
      </c>
      <c r="B54">
        <v>2.6827000000000001</v>
      </c>
      <c r="C54">
        <v>4.5316000000000001</v>
      </c>
      <c r="D54">
        <v>10.072100000000001</v>
      </c>
      <c r="E54">
        <v>5.0518000000000001</v>
      </c>
      <c r="F54">
        <v>5.7089999999999996</v>
      </c>
      <c r="G54">
        <v>5.0311000000000003</v>
      </c>
      <c r="H54">
        <v>4.0075000000000003</v>
      </c>
      <c r="I54">
        <v>3.2195999999999998</v>
      </c>
      <c r="J54">
        <v>3.8792</v>
      </c>
      <c r="K54">
        <v>2.3239000000000001</v>
      </c>
      <c r="L54">
        <v>3.2528999999999999</v>
      </c>
      <c r="M54">
        <v>2.1743000000000001</v>
      </c>
      <c r="N54">
        <v>4.0643000000000002</v>
      </c>
      <c r="O54">
        <v>4.0340699999999998</v>
      </c>
      <c r="P54">
        <v>5.0130999999999997</v>
      </c>
      <c r="Q54">
        <v>5.9983000000000004</v>
      </c>
      <c r="R54">
        <v>7.4447999999999999</v>
      </c>
      <c r="S54">
        <v>6.1353</v>
      </c>
      <c r="T54">
        <v>4.9269999999999996</v>
      </c>
      <c r="U54">
        <v>6.0533000000000001</v>
      </c>
      <c r="V54">
        <v>6.0483000000000002</v>
      </c>
      <c r="W54">
        <v>7.4825999999999997</v>
      </c>
      <c r="X54">
        <v>4.1539999999999999</v>
      </c>
      <c r="Y54">
        <v>4.3045999999999998</v>
      </c>
      <c r="AA54">
        <f t="shared" si="0"/>
        <v>0.32098503178608251</v>
      </c>
      <c r="AB54">
        <f t="shared" si="1"/>
        <v>4.8998070833333331</v>
      </c>
    </row>
    <row r="55" spans="1:28" x14ac:dyDescent="0.2">
      <c r="A55">
        <v>6.3144999999999998</v>
      </c>
      <c r="B55">
        <v>2.3429000000000002</v>
      </c>
      <c r="C55">
        <v>5.2427999999999999</v>
      </c>
      <c r="D55">
        <v>5.8060999999999998</v>
      </c>
      <c r="E55">
        <v>3.3628999999999998</v>
      </c>
      <c r="F55">
        <v>6.9147999999999996</v>
      </c>
      <c r="G55">
        <v>3.7484999999999999</v>
      </c>
      <c r="H55">
        <v>6.0067000000000004</v>
      </c>
      <c r="I55">
        <v>5.4257999999999997</v>
      </c>
      <c r="J55">
        <v>2.2966000000000002</v>
      </c>
      <c r="K55">
        <v>4.6344000000000003</v>
      </c>
      <c r="L55">
        <v>4.7016</v>
      </c>
      <c r="M55">
        <v>1.8216000000000001</v>
      </c>
      <c r="N55">
        <v>2.8586999999999998</v>
      </c>
      <c r="O55">
        <v>4.9714999999999998</v>
      </c>
      <c r="P55">
        <v>4.4897999999999998</v>
      </c>
      <c r="Q55">
        <v>8.7138000000000009</v>
      </c>
      <c r="R55">
        <v>6.1768000000000001</v>
      </c>
      <c r="S55">
        <v>4.3292000000000002</v>
      </c>
      <c r="T55">
        <v>3.7208999999999999</v>
      </c>
      <c r="U55">
        <v>5.1836000000000002</v>
      </c>
      <c r="V55">
        <v>6.1215000000000002</v>
      </c>
      <c r="W55">
        <v>9.8019999999999996</v>
      </c>
      <c r="X55">
        <v>4.2252999999999998</v>
      </c>
      <c r="Y55">
        <v>2.3580999999999999</v>
      </c>
      <c r="AA55">
        <f t="shared" si="0"/>
        <v>0.32716090959488936</v>
      </c>
      <c r="AB55">
        <f t="shared" si="1"/>
        <v>4.8023291666666656</v>
      </c>
    </row>
    <row r="56" spans="1:28" x14ac:dyDescent="0.2">
      <c r="A56">
        <v>6.4336000000000002</v>
      </c>
      <c r="B56">
        <v>4.5640999999999998</v>
      </c>
      <c r="C56">
        <v>3.1164000000000001</v>
      </c>
      <c r="D56">
        <v>6.0007000000000001</v>
      </c>
      <c r="E56">
        <v>3.5954999999999999</v>
      </c>
      <c r="F56">
        <v>3.3681999999999999</v>
      </c>
      <c r="G56">
        <v>4.5091999999999999</v>
      </c>
      <c r="H56">
        <v>5.1798999999999999</v>
      </c>
      <c r="I56">
        <v>4.6327999999999996</v>
      </c>
      <c r="J56">
        <v>3.8567</v>
      </c>
      <c r="K56">
        <v>2.2002000000000002</v>
      </c>
      <c r="L56">
        <v>4.3373999999999997</v>
      </c>
      <c r="M56">
        <v>3.3845000000000001</v>
      </c>
      <c r="N56">
        <v>3.5756000000000001</v>
      </c>
      <c r="O56">
        <v>3.1740200000000001</v>
      </c>
      <c r="P56">
        <v>4.7213000000000003</v>
      </c>
      <c r="Q56">
        <v>7.6475999999999997</v>
      </c>
      <c r="R56">
        <v>4.1961000000000004</v>
      </c>
      <c r="S56">
        <v>4.7796000000000003</v>
      </c>
      <c r="T56">
        <v>3.2033999999999998</v>
      </c>
      <c r="U56">
        <v>4.5278999999999998</v>
      </c>
      <c r="V56">
        <v>5.9112999999999998</v>
      </c>
      <c r="W56">
        <v>6.4532999999999996</v>
      </c>
      <c r="X56">
        <v>2.927</v>
      </c>
      <c r="Y56">
        <v>3.1806000000000001</v>
      </c>
      <c r="AA56">
        <f t="shared" si="0"/>
        <v>0.33333160629815195</v>
      </c>
      <c r="AB56">
        <f t="shared" si="1"/>
        <v>4.293471666666667</v>
      </c>
    </row>
    <row r="57" spans="1:28" x14ac:dyDescent="0.2">
      <c r="A57">
        <v>6.5528000000000004</v>
      </c>
      <c r="B57">
        <v>3.1536</v>
      </c>
      <c r="C57">
        <v>5.2797000000000001</v>
      </c>
      <c r="D57">
        <v>5.3738000000000001</v>
      </c>
      <c r="E57">
        <v>5.8548999999999998</v>
      </c>
      <c r="F57">
        <v>2.1806999999999999</v>
      </c>
      <c r="G57">
        <v>5.8928000000000003</v>
      </c>
      <c r="H57">
        <v>3.3706999999999998</v>
      </c>
      <c r="I57">
        <v>3.2559</v>
      </c>
      <c r="J57">
        <v>5.1635</v>
      </c>
      <c r="K57">
        <v>2.8319000000000001</v>
      </c>
      <c r="L57">
        <v>2.9479000000000002</v>
      </c>
      <c r="M57">
        <v>2.8083</v>
      </c>
      <c r="N57">
        <v>2.9676999999999998</v>
      </c>
      <c r="O57">
        <v>4.8772700000000002</v>
      </c>
      <c r="P57">
        <v>7.6371000000000002</v>
      </c>
      <c r="Q57">
        <v>8.5965000000000007</v>
      </c>
      <c r="R57">
        <v>5.6344000000000003</v>
      </c>
      <c r="S57">
        <v>7.76</v>
      </c>
      <c r="T57">
        <v>2.8548</v>
      </c>
      <c r="U57">
        <v>7.8140000000000001</v>
      </c>
      <c r="V57">
        <v>4.6822999999999997</v>
      </c>
      <c r="W57">
        <v>8.1263000000000005</v>
      </c>
      <c r="X57">
        <v>5.1780999999999997</v>
      </c>
      <c r="Y57">
        <v>3.0710999999999999</v>
      </c>
      <c r="AA57">
        <f t="shared" si="0"/>
        <v>0.3395074841069588</v>
      </c>
      <c r="AB57">
        <f t="shared" si="1"/>
        <v>4.8880529166666671</v>
      </c>
    </row>
    <row r="58" spans="1:28" x14ac:dyDescent="0.2">
      <c r="A58">
        <v>6.6718999999999999</v>
      </c>
      <c r="B58">
        <v>2.6029</v>
      </c>
      <c r="C58">
        <v>3.4864999999999999</v>
      </c>
      <c r="D58">
        <v>4.7164999999999999</v>
      </c>
      <c r="E58">
        <v>2.9908999999999999</v>
      </c>
      <c r="F58">
        <v>3.73</v>
      </c>
      <c r="G58">
        <v>3.9281999999999999</v>
      </c>
      <c r="H58">
        <v>4.0987999999999998</v>
      </c>
      <c r="I58">
        <v>3.5958000000000001</v>
      </c>
      <c r="J58">
        <v>5.8766999999999996</v>
      </c>
      <c r="K58">
        <v>2.8732000000000002</v>
      </c>
      <c r="L58">
        <v>2.6539000000000001</v>
      </c>
      <c r="M58">
        <v>2.1358999999999999</v>
      </c>
      <c r="N58">
        <v>2.8102999999999998</v>
      </c>
      <c r="O58">
        <v>3.8813599999999999</v>
      </c>
      <c r="P58">
        <v>8.5249000000000006</v>
      </c>
      <c r="Q58">
        <v>5.6520000000000001</v>
      </c>
      <c r="R58">
        <v>7.1196999999999999</v>
      </c>
      <c r="S58">
        <v>8.5366999999999997</v>
      </c>
      <c r="T58">
        <v>4.2340999999999998</v>
      </c>
      <c r="U58">
        <v>3.2054</v>
      </c>
      <c r="V58">
        <v>7.8414000000000001</v>
      </c>
      <c r="W58">
        <v>7.0347</v>
      </c>
      <c r="X58">
        <v>5.1440999999999999</v>
      </c>
      <c r="Y58">
        <v>2.1810999999999998</v>
      </c>
      <c r="AA58">
        <f t="shared" si="0"/>
        <v>0.34567818081022128</v>
      </c>
      <c r="AB58">
        <f t="shared" si="1"/>
        <v>4.5356274999999995</v>
      </c>
    </row>
    <row r="59" spans="1:28" x14ac:dyDescent="0.2">
      <c r="A59">
        <v>6.7911000000000001</v>
      </c>
      <c r="B59">
        <v>3.4180000000000001</v>
      </c>
      <c r="C59">
        <v>4.1135999999999999</v>
      </c>
      <c r="D59">
        <v>6.3845999999999998</v>
      </c>
      <c r="E59">
        <v>2.4744000000000002</v>
      </c>
      <c r="F59">
        <v>3.9538000000000002</v>
      </c>
      <c r="G59">
        <v>3.3043999999999998</v>
      </c>
      <c r="H59">
        <v>4.4538000000000002</v>
      </c>
      <c r="I59">
        <v>2.8721000000000001</v>
      </c>
      <c r="J59">
        <v>3.6017999999999999</v>
      </c>
      <c r="K59">
        <v>2.5779000000000001</v>
      </c>
      <c r="L59">
        <v>1.9468000000000001</v>
      </c>
      <c r="M59">
        <v>1.9915</v>
      </c>
      <c r="N59">
        <v>4.8993000000000002</v>
      </c>
      <c r="O59">
        <v>4.6300100000000004</v>
      </c>
      <c r="P59">
        <v>6.9569000000000001</v>
      </c>
      <c r="Q59">
        <v>7.9516999999999998</v>
      </c>
      <c r="R59">
        <v>6.5787000000000004</v>
      </c>
      <c r="S59">
        <v>7.8003</v>
      </c>
      <c r="T59">
        <v>5.3697999999999997</v>
      </c>
      <c r="U59">
        <v>4.8388999999999998</v>
      </c>
      <c r="V59">
        <v>5.6985000000000001</v>
      </c>
      <c r="W59">
        <v>4.9169999999999998</v>
      </c>
      <c r="X59">
        <v>5.548</v>
      </c>
      <c r="Y59">
        <v>2.8252999999999999</v>
      </c>
      <c r="AA59">
        <f t="shared" si="0"/>
        <v>0.35185405861902819</v>
      </c>
      <c r="AB59">
        <f t="shared" si="1"/>
        <v>4.5461295833333324</v>
      </c>
    </row>
    <row r="60" spans="1:28" x14ac:dyDescent="0.2">
      <c r="A60">
        <v>6.9101999999999997</v>
      </c>
      <c r="B60">
        <v>3.9758</v>
      </c>
      <c r="C60">
        <v>3.2246999999999999</v>
      </c>
      <c r="D60">
        <v>5.0655000000000001</v>
      </c>
      <c r="E60">
        <v>3.4813000000000001</v>
      </c>
      <c r="F60">
        <v>4.4280999999999997</v>
      </c>
      <c r="G60">
        <v>3.9931000000000001</v>
      </c>
      <c r="H60">
        <v>6.2297000000000002</v>
      </c>
      <c r="I60">
        <v>3.6833</v>
      </c>
      <c r="J60">
        <v>3.3530000000000002</v>
      </c>
      <c r="K60">
        <v>2.3416000000000001</v>
      </c>
      <c r="L60">
        <v>2.5417000000000001</v>
      </c>
      <c r="M60">
        <v>2.9007000000000001</v>
      </c>
      <c r="N60">
        <v>3.7909000000000002</v>
      </c>
      <c r="O60">
        <v>6.9654499999999997</v>
      </c>
      <c r="P60">
        <v>5.6603000000000003</v>
      </c>
      <c r="Q60">
        <v>7.7983000000000002</v>
      </c>
      <c r="R60">
        <v>4.3150000000000004</v>
      </c>
      <c r="S60">
        <v>5.9885999999999999</v>
      </c>
      <c r="T60">
        <v>3.6030000000000002</v>
      </c>
      <c r="U60">
        <v>3.1930999999999998</v>
      </c>
      <c r="V60">
        <v>6.6467000000000001</v>
      </c>
      <c r="W60">
        <v>8.11</v>
      </c>
      <c r="X60">
        <v>2.9150999999999998</v>
      </c>
      <c r="Y60">
        <v>5.6593999999999998</v>
      </c>
      <c r="AA60">
        <f t="shared" si="0"/>
        <v>0.35802475532229067</v>
      </c>
      <c r="AB60">
        <f t="shared" si="1"/>
        <v>4.5776812500000004</v>
      </c>
    </row>
    <row r="61" spans="1:28" x14ac:dyDescent="0.2">
      <c r="A61">
        <v>7.0293000000000001</v>
      </c>
      <c r="B61">
        <v>2.8422000000000001</v>
      </c>
      <c r="C61">
        <v>4.9599000000000002</v>
      </c>
      <c r="D61">
        <v>4.3227000000000002</v>
      </c>
      <c r="E61">
        <v>2.3332000000000002</v>
      </c>
      <c r="F61">
        <v>4.1643999999999997</v>
      </c>
      <c r="G61">
        <v>6.2332999999999998</v>
      </c>
      <c r="H61">
        <v>4.8715999999999999</v>
      </c>
      <c r="I61">
        <v>3.3698999999999999</v>
      </c>
      <c r="J61">
        <v>3.7313999999999998</v>
      </c>
      <c r="K61">
        <v>2.7986</v>
      </c>
      <c r="L61">
        <v>1.9178999999999999</v>
      </c>
      <c r="M61">
        <v>2.3064</v>
      </c>
      <c r="N61">
        <v>3.7189999999999999</v>
      </c>
      <c r="O61">
        <v>7.0453999999999999</v>
      </c>
      <c r="P61">
        <v>7.5293999999999999</v>
      </c>
      <c r="Q61">
        <v>7.0435999999999996</v>
      </c>
      <c r="R61">
        <v>4.7148000000000003</v>
      </c>
      <c r="S61">
        <v>5.5137</v>
      </c>
      <c r="T61">
        <v>3.3803000000000001</v>
      </c>
      <c r="U61">
        <v>4.8276000000000003</v>
      </c>
      <c r="V61">
        <v>8.2363999999999997</v>
      </c>
      <c r="W61">
        <v>7.4279999999999999</v>
      </c>
      <c r="X61">
        <v>3.2229999999999999</v>
      </c>
      <c r="Y61">
        <v>1.8783000000000001</v>
      </c>
      <c r="AA61">
        <f t="shared" si="0"/>
        <v>0.36419545202555326</v>
      </c>
      <c r="AB61">
        <f t="shared" si="1"/>
        <v>4.5162916666666666</v>
      </c>
    </row>
    <row r="62" spans="1:28" x14ac:dyDescent="0.2">
      <c r="A62">
        <v>7.1485000000000003</v>
      </c>
      <c r="B62">
        <v>3.1150000000000002</v>
      </c>
      <c r="C62">
        <v>4.2834000000000003</v>
      </c>
      <c r="D62">
        <v>3.6993999999999998</v>
      </c>
      <c r="E62">
        <v>3.8871000000000002</v>
      </c>
      <c r="F62">
        <v>4.2904</v>
      </c>
      <c r="G62">
        <v>4.6109</v>
      </c>
      <c r="H62">
        <v>6.4146000000000001</v>
      </c>
      <c r="I62">
        <v>2.5739000000000001</v>
      </c>
      <c r="J62">
        <v>5.3752000000000004</v>
      </c>
      <c r="K62">
        <v>1.913</v>
      </c>
      <c r="L62">
        <v>1.7266999999999999</v>
      </c>
      <c r="M62">
        <v>2.3359000000000001</v>
      </c>
      <c r="N62">
        <v>3.5053000000000001</v>
      </c>
      <c r="O62">
        <v>3.4765000000000001</v>
      </c>
      <c r="P62">
        <v>8.3077000000000005</v>
      </c>
      <c r="Q62">
        <v>5.7000999999999999</v>
      </c>
      <c r="R62">
        <v>6.7477999999999998</v>
      </c>
      <c r="S62">
        <v>6.3964999999999996</v>
      </c>
      <c r="T62">
        <v>6.9932999999999996</v>
      </c>
      <c r="U62">
        <v>6.7576999999999998</v>
      </c>
      <c r="V62">
        <v>12.218999999999999</v>
      </c>
      <c r="W62">
        <v>4.5880999999999998</v>
      </c>
      <c r="X62">
        <v>3.9405000000000001</v>
      </c>
      <c r="Y62">
        <v>3.2307999999999999</v>
      </c>
      <c r="AA62">
        <f t="shared" si="0"/>
        <v>0.37037132983436011</v>
      </c>
      <c r="AB62">
        <f t="shared" si="1"/>
        <v>4.8370333333333333</v>
      </c>
    </row>
    <row r="63" spans="1:28" x14ac:dyDescent="0.2">
      <c r="A63">
        <v>7.2675999999999998</v>
      </c>
      <c r="B63">
        <v>2.5731000000000002</v>
      </c>
      <c r="C63">
        <v>4.3247</v>
      </c>
      <c r="D63">
        <v>3.5085999999999999</v>
      </c>
      <c r="E63">
        <v>4.1878000000000002</v>
      </c>
      <c r="F63">
        <v>3.7751000000000001</v>
      </c>
      <c r="G63">
        <v>4.4946999999999999</v>
      </c>
      <c r="H63">
        <v>4.6548999999999996</v>
      </c>
      <c r="I63">
        <v>2.8422999999999998</v>
      </c>
      <c r="J63">
        <v>4.9103000000000003</v>
      </c>
      <c r="K63">
        <v>2.7273000000000001</v>
      </c>
      <c r="L63">
        <v>2.0327999999999999</v>
      </c>
      <c r="M63">
        <v>3.2418999999999998</v>
      </c>
      <c r="N63">
        <v>3.1214</v>
      </c>
      <c r="O63">
        <v>2.2606000000000002</v>
      </c>
      <c r="P63">
        <v>6.6456</v>
      </c>
      <c r="Q63">
        <v>7.8917999999999999</v>
      </c>
      <c r="R63">
        <v>6.6515000000000004</v>
      </c>
      <c r="S63">
        <v>4.8769999999999998</v>
      </c>
      <c r="T63">
        <v>7.5567000000000002</v>
      </c>
      <c r="U63">
        <v>4.1201999999999996</v>
      </c>
      <c r="V63">
        <v>8.1724999999999994</v>
      </c>
      <c r="W63">
        <v>4.7062999999999997</v>
      </c>
      <c r="X63">
        <v>5.5430000000000001</v>
      </c>
      <c r="Y63">
        <v>3.4161000000000001</v>
      </c>
      <c r="AA63">
        <f t="shared" si="0"/>
        <v>0.37654202653762264</v>
      </c>
      <c r="AB63">
        <f t="shared" si="1"/>
        <v>4.5098416666666674</v>
      </c>
    </row>
    <row r="64" spans="1:28" x14ac:dyDescent="0.2">
      <c r="A64">
        <v>7.3868</v>
      </c>
      <c r="B64">
        <v>1.7295</v>
      </c>
      <c r="C64">
        <v>5.1138000000000003</v>
      </c>
      <c r="D64">
        <v>4.1588000000000003</v>
      </c>
      <c r="E64">
        <v>6.4154</v>
      </c>
      <c r="F64">
        <v>4.3470000000000004</v>
      </c>
      <c r="G64">
        <v>3.7067000000000001</v>
      </c>
      <c r="H64">
        <v>4.8476999999999997</v>
      </c>
      <c r="I64">
        <v>5.0419</v>
      </c>
      <c r="J64">
        <v>7.4207000000000001</v>
      </c>
      <c r="K64">
        <v>2.4550000000000001</v>
      </c>
      <c r="L64">
        <v>1.9437</v>
      </c>
      <c r="M64">
        <v>3.5272999999999999</v>
      </c>
      <c r="N64">
        <v>5.1345000000000001</v>
      </c>
      <c r="O64">
        <v>2.4122499999999998</v>
      </c>
      <c r="P64">
        <v>5.1966999999999999</v>
      </c>
      <c r="Q64">
        <v>5.9375</v>
      </c>
      <c r="R64">
        <v>8.2325999999999997</v>
      </c>
      <c r="S64">
        <v>3.8494000000000002</v>
      </c>
      <c r="T64">
        <v>5.9962999999999997</v>
      </c>
      <c r="U64">
        <v>6.0712999999999999</v>
      </c>
      <c r="V64">
        <v>7.0533999999999999</v>
      </c>
      <c r="W64">
        <v>6.3269000000000002</v>
      </c>
      <c r="X64">
        <v>5.6327999999999996</v>
      </c>
      <c r="Y64">
        <v>5.0819999999999999</v>
      </c>
      <c r="AA64">
        <f t="shared" si="0"/>
        <v>0.38271790434642949</v>
      </c>
      <c r="AB64">
        <f t="shared" si="1"/>
        <v>4.90138125</v>
      </c>
    </row>
    <row r="65" spans="1:28" x14ac:dyDescent="0.2">
      <c r="A65">
        <v>7.5058999999999996</v>
      </c>
      <c r="B65">
        <v>2.1962999999999999</v>
      </c>
      <c r="C65">
        <v>5.1801000000000004</v>
      </c>
      <c r="D65">
        <v>4.5133000000000001</v>
      </c>
      <c r="E65">
        <v>4.0494000000000003</v>
      </c>
      <c r="F65">
        <v>5.0149999999999997</v>
      </c>
      <c r="G65">
        <v>3.9759000000000002</v>
      </c>
      <c r="H65">
        <v>5.3795000000000002</v>
      </c>
      <c r="I65">
        <v>2.617</v>
      </c>
      <c r="J65">
        <v>6.1345999999999998</v>
      </c>
      <c r="K65">
        <v>2.6677</v>
      </c>
      <c r="L65">
        <v>3.1659000000000002</v>
      </c>
      <c r="M65">
        <v>1.7626999999999999</v>
      </c>
      <c r="N65">
        <v>1.974</v>
      </c>
      <c r="O65">
        <v>3.5810200000000001</v>
      </c>
      <c r="P65">
        <v>6.1614000000000004</v>
      </c>
      <c r="Q65">
        <v>6.1166</v>
      </c>
      <c r="R65">
        <v>6.8624999999999998</v>
      </c>
      <c r="S65">
        <v>3.3193999999999999</v>
      </c>
      <c r="T65">
        <v>4.9570999999999996</v>
      </c>
      <c r="U65">
        <v>7.8064999999999998</v>
      </c>
      <c r="V65">
        <v>9.9692000000000007</v>
      </c>
      <c r="W65">
        <v>9.7936999999999994</v>
      </c>
      <c r="X65">
        <v>3.4767000000000001</v>
      </c>
      <c r="Y65">
        <v>4.0986000000000002</v>
      </c>
      <c r="AA65">
        <f t="shared" si="0"/>
        <v>0.38888860104969197</v>
      </c>
      <c r="AB65">
        <f t="shared" si="1"/>
        <v>4.7822550000000001</v>
      </c>
    </row>
    <row r="66" spans="1:28" x14ac:dyDescent="0.2">
      <c r="A66">
        <v>7.625</v>
      </c>
      <c r="B66">
        <v>4.1565000000000003</v>
      </c>
      <c r="C66">
        <v>5.3981000000000003</v>
      </c>
      <c r="D66">
        <v>4.1391</v>
      </c>
      <c r="E66">
        <v>3.9788999999999999</v>
      </c>
      <c r="F66">
        <v>5.4013999999999998</v>
      </c>
      <c r="G66">
        <v>3.5815000000000001</v>
      </c>
      <c r="H66">
        <v>3.7006000000000001</v>
      </c>
      <c r="I66">
        <v>3.7822</v>
      </c>
      <c r="J66">
        <v>4.1855000000000002</v>
      </c>
      <c r="K66">
        <v>2.0668000000000002</v>
      </c>
      <c r="L66">
        <v>2.5371999999999999</v>
      </c>
      <c r="M66">
        <v>1.8325</v>
      </c>
      <c r="N66">
        <v>2.3226</v>
      </c>
      <c r="O66">
        <v>3.7965300000000002</v>
      </c>
      <c r="P66">
        <v>3.0434999999999999</v>
      </c>
      <c r="Q66">
        <v>7.3364000000000003</v>
      </c>
      <c r="R66">
        <v>7.3532000000000002</v>
      </c>
      <c r="S66">
        <v>4.1773999999999996</v>
      </c>
      <c r="T66">
        <v>6.4218000000000002</v>
      </c>
      <c r="U66">
        <v>5.8258000000000001</v>
      </c>
      <c r="V66">
        <v>8.9525000000000006</v>
      </c>
      <c r="W66">
        <v>5.7331000000000003</v>
      </c>
      <c r="X66">
        <v>3.4750000000000001</v>
      </c>
      <c r="Y66">
        <v>1.7988</v>
      </c>
      <c r="AA66">
        <f t="shared" ref="AA66:AA129" si="2">A66/19.3009</f>
        <v>0.39505929775295456</v>
      </c>
      <c r="AB66">
        <f t="shared" ref="AB66:AB129" si="3">AVERAGE(B66:Y66)</f>
        <v>4.374872083333333</v>
      </c>
    </row>
    <row r="67" spans="1:28" x14ac:dyDescent="0.2">
      <c r="A67">
        <v>7.7442000000000002</v>
      </c>
      <c r="B67">
        <v>3.4249999999999998</v>
      </c>
      <c r="C67">
        <v>5.3177000000000003</v>
      </c>
      <c r="D67">
        <v>4.4500999999999999</v>
      </c>
      <c r="E67">
        <v>4.4074999999999998</v>
      </c>
      <c r="F67">
        <v>5.4433999999999996</v>
      </c>
      <c r="G67">
        <v>6.2438000000000002</v>
      </c>
      <c r="H67">
        <v>3.1716000000000002</v>
      </c>
      <c r="I67">
        <v>3.9693000000000001</v>
      </c>
      <c r="J67">
        <v>4.3922999999999996</v>
      </c>
      <c r="K67">
        <v>2.7572000000000001</v>
      </c>
      <c r="L67">
        <v>3.2961</v>
      </c>
      <c r="M67">
        <v>2.1248</v>
      </c>
      <c r="N67">
        <v>2.5074999999999998</v>
      </c>
      <c r="O67">
        <v>3.4079999999999999</v>
      </c>
      <c r="P67">
        <v>4.4908999999999999</v>
      </c>
      <c r="Q67">
        <v>10.9041</v>
      </c>
      <c r="R67">
        <v>5.6961000000000004</v>
      </c>
      <c r="S67">
        <v>4.7901999999999996</v>
      </c>
      <c r="T67">
        <v>3.1097999999999999</v>
      </c>
      <c r="U67">
        <v>6.9523999999999999</v>
      </c>
      <c r="V67">
        <v>4.9443000000000001</v>
      </c>
      <c r="W67">
        <v>3.7536999999999998</v>
      </c>
      <c r="X67">
        <v>3.3875999999999999</v>
      </c>
      <c r="Y67">
        <v>3.0792999999999999</v>
      </c>
      <c r="AA67">
        <f t="shared" si="2"/>
        <v>0.40123517556176141</v>
      </c>
      <c r="AB67">
        <f t="shared" si="3"/>
        <v>4.4176124999999997</v>
      </c>
    </row>
    <row r="68" spans="1:28" x14ac:dyDescent="0.2">
      <c r="A68">
        <v>7.8632999999999997</v>
      </c>
      <c r="B68">
        <v>2.9963000000000002</v>
      </c>
      <c r="C68">
        <v>4.1029</v>
      </c>
      <c r="D68">
        <v>4.7079000000000004</v>
      </c>
      <c r="E68">
        <v>3.9512999999999998</v>
      </c>
      <c r="F68">
        <v>6.5632000000000001</v>
      </c>
      <c r="G68">
        <v>5.0082000000000004</v>
      </c>
      <c r="H68">
        <v>4.3617999999999997</v>
      </c>
      <c r="I68">
        <v>3.7075999999999998</v>
      </c>
      <c r="J68">
        <v>3.8898999999999999</v>
      </c>
      <c r="K68">
        <v>1.7789999999999999</v>
      </c>
      <c r="L68">
        <v>3.2149000000000001</v>
      </c>
      <c r="M68">
        <v>3.0893999999999999</v>
      </c>
      <c r="N68">
        <v>1.7274</v>
      </c>
      <c r="O68">
        <v>3.7453400000000001</v>
      </c>
      <c r="P68">
        <v>5.5979000000000001</v>
      </c>
      <c r="Q68">
        <v>5.9090999999999996</v>
      </c>
      <c r="R68">
        <v>6.8398000000000003</v>
      </c>
      <c r="S68">
        <v>4.3944000000000001</v>
      </c>
      <c r="T68">
        <v>4.4562999999999997</v>
      </c>
      <c r="U68">
        <v>6.1802999999999999</v>
      </c>
      <c r="V68">
        <v>6.7751999999999999</v>
      </c>
      <c r="W68">
        <v>7.0491000000000001</v>
      </c>
      <c r="X68">
        <v>3.5167999999999999</v>
      </c>
      <c r="Y68">
        <v>2.4295</v>
      </c>
      <c r="AA68">
        <f t="shared" si="2"/>
        <v>0.40740587226502395</v>
      </c>
      <c r="AB68">
        <f t="shared" si="3"/>
        <v>4.4163975000000004</v>
      </c>
    </row>
    <row r="69" spans="1:28" x14ac:dyDescent="0.2">
      <c r="A69">
        <v>7.9824999999999999</v>
      </c>
      <c r="B69">
        <v>3.2048000000000001</v>
      </c>
      <c r="C69">
        <v>6.7126000000000001</v>
      </c>
      <c r="D69">
        <v>4.0505000000000004</v>
      </c>
      <c r="E69">
        <v>3.7717999999999998</v>
      </c>
      <c r="F69">
        <v>3.9740000000000002</v>
      </c>
      <c r="G69">
        <v>6.0621999999999998</v>
      </c>
      <c r="H69">
        <v>9.0015000000000001</v>
      </c>
      <c r="I69">
        <v>2.4190999999999998</v>
      </c>
      <c r="J69">
        <v>2.8685999999999998</v>
      </c>
      <c r="K69">
        <v>3.9687999999999999</v>
      </c>
      <c r="L69">
        <v>2.9119999999999999</v>
      </c>
      <c r="M69">
        <v>3.0139</v>
      </c>
      <c r="N69">
        <v>1.8749</v>
      </c>
      <c r="O69">
        <v>6.4292699999999998</v>
      </c>
      <c r="P69">
        <v>6.0297999999999998</v>
      </c>
      <c r="Q69">
        <v>6.8163</v>
      </c>
      <c r="R69">
        <v>7.5507</v>
      </c>
      <c r="S69">
        <v>4.3693999999999997</v>
      </c>
      <c r="T69">
        <v>5.4260000000000002</v>
      </c>
      <c r="U69">
        <v>4.2153</v>
      </c>
      <c r="V69">
        <v>10.1365</v>
      </c>
      <c r="W69">
        <v>6.5444000000000004</v>
      </c>
      <c r="X69">
        <v>3.4697</v>
      </c>
      <c r="Y69">
        <v>2.7368000000000001</v>
      </c>
      <c r="AA69">
        <f t="shared" si="2"/>
        <v>0.4135817500738308</v>
      </c>
      <c r="AB69">
        <f t="shared" si="3"/>
        <v>4.89828625</v>
      </c>
    </row>
    <row r="70" spans="1:28" x14ac:dyDescent="0.2">
      <c r="A70">
        <v>8.1015999999999995</v>
      </c>
      <c r="B70">
        <v>3.3586</v>
      </c>
      <c r="C70">
        <v>3.0769000000000002</v>
      </c>
      <c r="D70">
        <v>7.5495000000000001</v>
      </c>
      <c r="E70">
        <v>2.9003000000000001</v>
      </c>
      <c r="F70">
        <v>4.2953999999999999</v>
      </c>
      <c r="G70">
        <v>5.1200999999999999</v>
      </c>
      <c r="H70">
        <v>5.1384999999999996</v>
      </c>
      <c r="I70">
        <v>2.8132000000000001</v>
      </c>
      <c r="J70">
        <v>6.0922000000000001</v>
      </c>
      <c r="K70">
        <v>2.6804999999999999</v>
      </c>
      <c r="L70">
        <v>2.6278000000000001</v>
      </c>
      <c r="M70">
        <v>2.7587999999999999</v>
      </c>
      <c r="N70">
        <v>1.6744000000000001</v>
      </c>
      <c r="O70">
        <v>2.5578799999999999</v>
      </c>
      <c r="P70">
        <v>5.0503</v>
      </c>
      <c r="Q70">
        <v>8.5241000000000007</v>
      </c>
      <c r="R70">
        <v>6.0651000000000002</v>
      </c>
      <c r="S70">
        <v>7.2233999999999998</v>
      </c>
      <c r="T70">
        <v>5.4047000000000001</v>
      </c>
      <c r="U70">
        <v>8.3217999999999996</v>
      </c>
      <c r="V70">
        <v>6.5384000000000002</v>
      </c>
      <c r="W70">
        <v>7.4009999999999998</v>
      </c>
      <c r="X70">
        <v>4.2253999999999996</v>
      </c>
      <c r="Y70">
        <v>3.2105000000000001</v>
      </c>
      <c r="AA70">
        <f t="shared" si="2"/>
        <v>0.41975244677709328</v>
      </c>
      <c r="AB70">
        <f t="shared" si="3"/>
        <v>4.7753658333333329</v>
      </c>
    </row>
    <row r="71" spans="1:28" x14ac:dyDescent="0.2">
      <c r="A71">
        <v>8.2207000000000008</v>
      </c>
      <c r="B71">
        <v>4.0095999999999998</v>
      </c>
      <c r="C71">
        <v>3.8513999999999999</v>
      </c>
      <c r="D71">
        <v>7.1645000000000003</v>
      </c>
      <c r="E71">
        <v>3.8363999999999998</v>
      </c>
      <c r="F71">
        <v>6.8611000000000004</v>
      </c>
      <c r="G71">
        <v>5.9025999999999996</v>
      </c>
      <c r="H71">
        <v>2.6173000000000002</v>
      </c>
      <c r="I71">
        <v>4.2788000000000004</v>
      </c>
      <c r="J71">
        <v>4.8878000000000004</v>
      </c>
      <c r="K71">
        <v>2.3660999999999999</v>
      </c>
      <c r="L71">
        <v>3.2071999999999998</v>
      </c>
      <c r="M71">
        <v>3.2080000000000002</v>
      </c>
      <c r="N71">
        <v>2.1726000000000001</v>
      </c>
      <c r="O71">
        <v>2.7770999999999999</v>
      </c>
      <c r="P71">
        <v>2.6939000000000002</v>
      </c>
      <c r="Q71">
        <v>5.7885999999999997</v>
      </c>
      <c r="R71">
        <v>8.0988000000000007</v>
      </c>
      <c r="S71">
        <v>7.4946999999999999</v>
      </c>
      <c r="T71">
        <v>3.4245000000000001</v>
      </c>
      <c r="U71">
        <v>5.5057999999999998</v>
      </c>
      <c r="V71">
        <v>4.8277000000000001</v>
      </c>
      <c r="W71">
        <v>7.0355999999999996</v>
      </c>
      <c r="X71">
        <v>5.0807000000000002</v>
      </c>
      <c r="Y71">
        <v>3.0973000000000002</v>
      </c>
      <c r="AA71">
        <f t="shared" si="2"/>
        <v>0.42592314348035593</v>
      </c>
      <c r="AB71">
        <f t="shared" si="3"/>
        <v>4.5911708333333321</v>
      </c>
    </row>
    <row r="72" spans="1:28" x14ac:dyDescent="0.2">
      <c r="A72">
        <v>8.3399000000000001</v>
      </c>
      <c r="B72">
        <v>3.0609000000000002</v>
      </c>
      <c r="C72">
        <v>3.9058000000000002</v>
      </c>
      <c r="D72">
        <v>3.8820999999999999</v>
      </c>
      <c r="E72">
        <v>3.7166000000000001</v>
      </c>
      <c r="F72">
        <v>9.1530000000000005</v>
      </c>
      <c r="G72">
        <v>6.0857000000000001</v>
      </c>
      <c r="H72">
        <v>3.3811</v>
      </c>
      <c r="I72">
        <v>3.6714000000000002</v>
      </c>
      <c r="J72">
        <v>4.2176</v>
      </c>
      <c r="K72">
        <v>2.9163000000000001</v>
      </c>
      <c r="L72">
        <v>2.0444</v>
      </c>
      <c r="M72">
        <v>1.9271</v>
      </c>
      <c r="N72">
        <v>2.6139999999999999</v>
      </c>
      <c r="O72">
        <v>4.3113200000000003</v>
      </c>
      <c r="P72">
        <v>4.8936000000000002</v>
      </c>
      <c r="Q72">
        <v>5.335</v>
      </c>
      <c r="R72">
        <v>3.9830000000000001</v>
      </c>
      <c r="S72">
        <v>4.5941000000000001</v>
      </c>
      <c r="T72">
        <v>3.7799</v>
      </c>
      <c r="U72">
        <v>3.5097999999999998</v>
      </c>
      <c r="V72">
        <v>6.3775000000000004</v>
      </c>
      <c r="W72">
        <v>6.0243000000000002</v>
      </c>
      <c r="X72">
        <v>5.16</v>
      </c>
      <c r="Y72">
        <v>3.2080000000000002</v>
      </c>
      <c r="AA72">
        <f t="shared" si="2"/>
        <v>0.43209902128916272</v>
      </c>
      <c r="AB72">
        <f t="shared" si="3"/>
        <v>4.2396883333333326</v>
      </c>
    </row>
    <row r="73" spans="1:28" x14ac:dyDescent="0.2">
      <c r="A73">
        <v>8.4589999999999996</v>
      </c>
      <c r="B73">
        <v>3.0716000000000001</v>
      </c>
      <c r="C73">
        <v>3.9481999999999999</v>
      </c>
      <c r="D73">
        <v>3.8826000000000001</v>
      </c>
      <c r="E73">
        <v>3.1724000000000001</v>
      </c>
      <c r="F73">
        <v>5.6870000000000003</v>
      </c>
      <c r="G73">
        <v>4.8086000000000002</v>
      </c>
      <c r="H73">
        <v>4.3813000000000004</v>
      </c>
      <c r="I73">
        <v>3.5451999999999999</v>
      </c>
      <c r="J73">
        <v>5.7651000000000003</v>
      </c>
      <c r="K73">
        <v>1.7123999999999999</v>
      </c>
      <c r="L73">
        <v>2.1156000000000001</v>
      </c>
      <c r="M73">
        <v>2.1937000000000002</v>
      </c>
      <c r="N73">
        <v>3.1945999999999999</v>
      </c>
      <c r="O73">
        <v>3.1935699999999998</v>
      </c>
      <c r="P73">
        <v>3.7462</v>
      </c>
      <c r="Q73">
        <v>3.8866000000000001</v>
      </c>
      <c r="R73">
        <v>4.2407000000000004</v>
      </c>
      <c r="S73">
        <v>6.5476999999999999</v>
      </c>
      <c r="T73">
        <v>5.9618000000000002</v>
      </c>
      <c r="U73">
        <v>6.8852000000000002</v>
      </c>
      <c r="V73">
        <v>7.1773999999999996</v>
      </c>
      <c r="W73">
        <v>6.1886999999999999</v>
      </c>
      <c r="X73">
        <v>5.3700999999999999</v>
      </c>
      <c r="Y73">
        <v>3.2812000000000001</v>
      </c>
      <c r="AA73">
        <f t="shared" si="2"/>
        <v>0.43826971799242526</v>
      </c>
      <c r="AB73">
        <f t="shared" si="3"/>
        <v>4.33156125</v>
      </c>
    </row>
    <row r="74" spans="1:28" x14ac:dyDescent="0.2">
      <c r="A74">
        <v>8.5782000000000007</v>
      </c>
      <c r="B74">
        <v>4.3170000000000002</v>
      </c>
      <c r="C74">
        <v>3.4588999999999999</v>
      </c>
      <c r="D74">
        <v>4.8676000000000004</v>
      </c>
      <c r="E74">
        <v>3.0842000000000001</v>
      </c>
      <c r="F74">
        <v>4.4161000000000001</v>
      </c>
      <c r="G74">
        <v>4.4657</v>
      </c>
      <c r="H74">
        <v>2.6837</v>
      </c>
      <c r="I74">
        <v>2.4870999999999999</v>
      </c>
      <c r="J74">
        <v>4.2697000000000003</v>
      </c>
      <c r="K74">
        <v>1.9815</v>
      </c>
      <c r="L74">
        <v>2.2517</v>
      </c>
      <c r="M74">
        <v>2.7027000000000001</v>
      </c>
      <c r="N74">
        <v>3.5874000000000001</v>
      </c>
      <c r="O74">
        <v>3.9211299999999998</v>
      </c>
      <c r="P74">
        <v>6.6306000000000003</v>
      </c>
      <c r="Q74">
        <v>5.5324999999999998</v>
      </c>
      <c r="R74">
        <v>3.5341999999999998</v>
      </c>
      <c r="S74">
        <v>6.5709999999999997</v>
      </c>
      <c r="T74">
        <v>2.8586999999999998</v>
      </c>
      <c r="U74">
        <v>3.9144999999999999</v>
      </c>
      <c r="V74">
        <v>7.9763000000000002</v>
      </c>
      <c r="W74">
        <v>6.8693</v>
      </c>
      <c r="X74">
        <v>5.0282999999999998</v>
      </c>
      <c r="Y74">
        <v>2.5602</v>
      </c>
      <c r="AA74">
        <f t="shared" si="2"/>
        <v>0.44444559580123216</v>
      </c>
      <c r="AB74">
        <f t="shared" si="3"/>
        <v>4.1654179166666658</v>
      </c>
    </row>
    <row r="75" spans="1:28" x14ac:dyDescent="0.2">
      <c r="A75">
        <v>8.6973000000000003</v>
      </c>
      <c r="B75">
        <v>3.6623000000000001</v>
      </c>
      <c r="C75">
        <v>3.5964</v>
      </c>
      <c r="D75">
        <v>4.8327999999999998</v>
      </c>
      <c r="E75">
        <v>4.2980999999999998</v>
      </c>
      <c r="F75">
        <v>4.9455999999999998</v>
      </c>
      <c r="G75">
        <v>5.5023</v>
      </c>
      <c r="H75">
        <v>2.9830000000000001</v>
      </c>
      <c r="I75">
        <v>2.1339000000000001</v>
      </c>
      <c r="J75">
        <v>3.6785999999999999</v>
      </c>
      <c r="K75">
        <v>2.3864999999999998</v>
      </c>
      <c r="L75">
        <v>1.7638</v>
      </c>
      <c r="M75">
        <v>2.8123</v>
      </c>
      <c r="N75">
        <v>4.1748000000000003</v>
      </c>
      <c r="O75">
        <v>2.7054399999999998</v>
      </c>
      <c r="P75">
        <v>5.5556999999999999</v>
      </c>
      <c r="Q75">
        <v>4.9535</v>
      </c>
      <c r="R75">
        <v>4.6352000000000002</v>
      </c>
      <c r="S75">
        <v>4.5427</v>
      </c>
      <c r="T75">
        <v>3.7884000000000002</v>
      </c>
      <c r="U75">
        <v>3.4779</v>
      </c>
      <c r="V75">
        <v>4.9596999999999998</v>
      </c>
      <c r="W75">
        <v>5.9828999999999999</v>
      </c>
      <c r="X75">
        <v>2.0110999999999999</v>
      </c>
      <c r="Y75">
        <v>2.2509000000000001</v>
      </c>
      <c r="AA75">
        <f t="shared" si="2"/>
        <v>0.45061629250449464</v>
      </c>
      <c r="AB75">
        <f t="shared" si="3"/>
        <v>3.8180766666666668</v>
      </c>
    </row>
    <row r="76" spans="1:28" x14ac:dyDescent="0.2">
      <c r="A76">
        <v>8.8164999999999996</v>
      </c>
      <c r="B76">
        <v>3.0047999999999999</v>
      </c>
      <c r="C76">
        <v>4.0810000000000004</v>
      </c>
      <c r="D76">
        <v>5.4774000000000003</v>
      </c>
      <c r="E76">
        <v>4.9966999999999997</v>
      </c>
      <c r="F76">
        <v>3.3879999999999999</v>
      </c>
      <c r="G76">
        <v>3.6838000000000002</v>
      </c>
      <c r="H76">
        <v>3.6175000000000002</v>
      </c>
      <c r="I76">
        <v>2.7442000000000002</v>
      </c>
      <c r="J76">
        <v>2.9626999999999999</v>
      </c>
      <c r="K76">
        <v>2.2867000000000002</v>
      </c>
      <c r="L76">
        <v>1.8257000000000001</v>
      </c>
      <c r="M76">
        <v>2.2488999999999999</v>
      </c>
      <c r="N76">
        <v>3.5615999999999999</v>
      </c>
      <c r="O76">
        <v>3.6978200000000001</v>
      </c>
      <c r="P76">
        <v>4.3784999999999998</v>
      </c>
      <c r="Q76">
        <v>2.5954000000000002</v>
      </c>
      <c r="R76">
        <v>6.9617000000000004</v>
      </c>
      <c r="S76">
        <v>5.9782000000000002</v>
      </c>
      <c r="T76">
        <v>3.9628000000000001</v>
      </c>
      <c r="U76">
        <v>5.9610000000000003</v>
      </c>
      <c r="V76">
        <v>7.1280000000000001</v>
      </c>
      <c r="W76">
        <v>4.0652999999999997</v>
      </c>
      <c r="X76">
        <v>2.8954</v>
      </c>
      <c r="Y76">
        <v>2.5501</v>
      </c>
      <c r="AA76">
        <f t="shared" si="2"/>
        <v>0.45679217031330144</v>
      </c>
      <c r="AB76">
        <f t="shared" si="3"/>
        <v>3.9188841666666665</v>
      </c>
    </row>
    <row r="77" spans="1:28" x14ac:dyDescent="0.2">
      <c r="A77">
        <v>8.9356000000000009</v>
      </c>
      <c r="B77">
        <v>2.9266000000000001</v>
      </c>
      <c r="C77">
        <v>6.5194999999999999</v>
      </c>
      <c r="D77">
        <v>5.7758000000000003</v>
      </c>
      <c r="E77">
        <v>5.6660000000000004</v>
      </c>
      <c r="F77">
        <v>9.8731000000000009</v>
      </c>
      <c r="G77">
        <v>3.1760000000000002</v>
      </c>
      <c r="H77">
        <v>3.3877999999999999</v>
      </c>
      <c r="I77">
        <v>2.7033999999999998</v>
      </c>
      <c r="J77">
        <v>5.0884</v>
      </c>
      <c r="K77">
        <v>2.2423000000000002</v>
      </c>
      <c r="L77">
        <v>1.8793</v>
      </c>
      <c r="M77">
        <v>2.4836999999999998</v>
      </c>
      <c r="N77">
        <v>2.5649000000000002</v>
      </c>
      <c r="O77">
        <v>3.9108100000000001</v>
      </c>
      <c r="P77">
        <v>4.7667999999999999</v>
      </c>
      <c r="Q77">
        <v>2.3490000000000002</v>
      </c>
      <c r="R77">
        <v>5.8044000000000002</v>
      </c>
      <c r="S77">
        <v>5.1506999999999996</v>
      </c>
      <c r="T77">
        <v>3.6970999999999998</v>
      </c>
      <c r="U77">
        <v>6.6349999999999998</v>
      </c>
      <c r="V77">
        <v>4.1139000000000001</v>
      </c>
      <c r="W77">
        <v>7.2419000000000002</v>
      </c>
      <c r="X77">
        <v>2.8</v>
      </c>
      <c r="Y77">
        <v>1.8429</v>
      </c>
      <c r="AA77">
        <f t="shared" si="2"/>
        <v>0.46296286701656408</v>
      </c>
      <c r="AB77">
        <f t="shared" si="3"/>
        <v>4.274971250000001</v>
      </c>
    </row>
    <row r="78" spans="1:28" x14ac:dyDescent="0.2">
      <c r="A78">
        <v>9.0547000000000004</v>
      </c>
      <c r="B78">
        <v>3.1101999999999999</v>
      </c>
      <c r="C78">
        <v>5.0685000000000002</v>
      </c>
      <c r="D78">
        <v>7.8204000000000002</v>
      </c>
      <c r="E78">
        <v>3.7319</v>
      </c>
      <c r="F78">
        <v>5.4827000000000004</v>
      </c>
      <c r="G78">
        <v>3.4426000000000001</v>
      </c>
      <c r="H78">
        <v>3.1577000000000002</v>
      </c>
      <c r="I78">
        <v>1.9224000000000001</v>
      </c>
      <c r="J78">
        <v>4.3898999999999999</v>
      </c>
      <c r="K78">
        <v>3.0792999999999999</v>
      </c>
      <c r="L78">
        <v>2.5263</v>
      </c>
      <c r="M78">
        <v>2.7976000000000001</v>
      </c>
      <c r="N78">
        <v>2.2012999999999998</v>
      </c>
      <c r="O78">
        <v>3.4294199999999999</v>
      </c>
      <c r="P78">
        <v>6.2243000000000004</v>
      </c>
      <c r="Q78">
        <v>4.6867000000000001</v>
      </c>
      <c r="R78">
        <v>7.0629</v>
      </c>
      <c r="S78">
        <v>6.7098000000000004</v>
      </c>
      <c r="T78">
        <v>5.5335999999999999</v>
      </c>
      <c r="U78">
        <v>5.7603999999999997</v>
      </c>
      <c r="V78">
        <v>6.3228</v>
      </c>
      <c r="W78">
        <v>6.3406000000000002</v>
      </c>
      <c r="X78">
        <v>2.7942</v>
      </c>
      <c r="Y78">
        <v>2.8502000000000001</v>
      </c>
      <c r="AA78">
        <f t="shared" si="2"/>
        <v>0.46913356371982662</v>
      </c>
      <c r="AB78">
        <f t="shared" si="3"/>
        <v>4.4352383333333334</v>
      </c>
    </row>
    <row r="79" spans="1:28" x14ac:dyDescent="0.2">
      <c r="A79">
        <v>9.1738999999999997</v>
      </c>
      <c r="B79">
        <v>3.7928000000000002</v>
      </c>
      <c r="C79">
        <v>4.3707000000000003</v>
      </c>
      <c r="D79">
        <v>6.6768999999999998</v>
      </c>
      <c r="E79">
        <v>3.7221000000000002</v>
      </c>
      <c r="F79">
        <v>4.4391999999999996</v>
      </c>
      <c r="G79">
        <v>4.3677999999999999</v>
      </c>
      <c r="H79">
        <v>3.1360999999999999</v>
      </c>
      <c r="I79">
        <v>2.4020000000000001</v>
      </c>
      <c r="J79">
        <v>6.3102</v>
      </c>
      <c r="K79">
        <v>2.0884</v>
      </c>
      <c r="L79">
        <v>3.3127</v>
      </c>
      <c r="M79">
        <v>2.7014</v>
      </c>
      <c r="N79">
        <v>2.4683000000000002</v>
      </c>
      <c r="O79">
        <v>3.8929499999999999</v>
      </c>
      <c r="P79">
        <v>7.2990000000000004</v>
      </c>
      <c r="Q79">
        <v>4.8792999999999997</v>
      </c>
      <c r="R79">
        <v>5.7323000000000004</v>
      </c>
      <c r="S79">
        <v>5.6994999999999996</v>
      </c>
      <c r="T79">
        <v>2.9847000000000001</v>
      </c>
      <c r="U79">
        <v>4.1056999999999997</v>
      </c>
      <c r="V79">
        <v>7.2249999999999996</v>
      </c>
      <c r="W79">
        <v>8.8824000000000005</v>
      </c>
      <c r="X79">
        <v>3.8713000000000002</v>
      </c>
      <c r="Y79">
        <v>2.0226000000000002</v>
      </c>
      <c r="AA79">
        <f t="shared" si="2"/>
        <v>0.47530944152863341</v>
      </c>
      <c r="AB79">
        <f t="shared" si="3"/>
        <v>4.4326395833333327</v>
      </c>
    </row>
    <row r="80" spans="1:28" x14ac:dyDescent="0.2">
      <c r="A80">
        <v>9.2929999999999993</v>
      </c>
      <c r="B80">
        <v>1.9804999999999999</v>
      </c>
      <c r="C80">
        <v>4.0674000000000001</v>
      </c>
      <c r="D80">
        <v>10.0633</v>
      </c>
      <c r="E80">
        <v>4.8528000000000002</v>
      </c>
      <c r="F80">
        <v>4.3757000000000001</v>
      </c>
      <c r="G80">
        <v>4.5686999999999998</v>
      </c>
      <c r="H80">
        <v>3.0448</v>
      </c>
      <c r="I80">
        <v>3.4165999999999999</v>
      </c>
      <c r="J80">
        <v>3.3873000000000002</v>
      </c>
      <c r="K80">
        <v>2.3860000000000001</v>
      </c>
      <c r="L80">
        <v>3.1164000000000001</v>
      </c>
      <c r="M80">
        <v>1.7685999999999999</v>
      </c>
      <c r="N80">
        <v>1.8126</v>
      </c>
      <c r="O80">
        <v>4.4959899999999999</v>
      </c>
      <c r="P80">
        <v>6.4869000000000003</v>
      </c>
      <c r="Q80">
        <v>5.3098999999999998</v>
      </c>
      <c r="R80">
        <v>5.6125999999999996</v>
      </c>
      <c r="S80">
        <v>4.0815000000000001</v>
      </c>
      <c r="T80">
        <v>4.0346000000000002</v>
      </c>
      <c r="U80">
        <v>5.7038000000000002</v>
      </c>
      <c r="V80">
        <v>7.3335999999999997</v>
      </c>
      <c r="W80">
        <v>5.6870000000000003</v>
      </c>
      <c r="X80">
        <v>2.7231000000000001</v>
      </c>
      <c r="Y80">
        <v>1.8959999999999999</v>
      </c>
      <c r="AA80">
        <f t="shared" si="2"/>
        <v>0.48148013823189589</v>
      </c>
      <c r="AB80">
        <f t="shared" si="3"/>
        <v>4.2585704166666671</v>
      </c>
    </row>
    <row r="81" spans="1:28" x14ac:dyDescent="0.2">
      <c r="A81">
        <v>9.4122000000000003</v>
      </c>
      <c r="B81">
        <v>2.3961000000000001</v>
      </c>
      <c r="C81">
        <v>2.9813999999999998</v>
      </c>
      <c r="D81">
        <v>13.646699999999999</v>
      </c>
      <c r="E81">
        <v>6.3593000000000002</v>
      </c>
      <c r="F81">
        <v>4.0460000000000003</v>
      </c>
      <c r="G81">
        <v>2.4293</v>
      </c>
      <c r="H81">
        <v>4.2899000000000003</v>
      </c>
      <c r="I81">
        <v>2.7604000000000002</v>
      </c>
      <c r="J81">
        <v>3.1091000000000002</v>
      </c>
      <c r="K81">
        <v>2.1800999999999999</v>
      </c>
      <c r="L81">
        <v>1.6907000000000001</v>
      </c>
      <c r="M81">
        <v>2.2968999999999999</v>
      </c>
      <c r="N81">
        <v>1.84</v>
      </c>
      <c r="O81">
        <v>3.68851</v>
      </c>
      <c r="P81">
        <v>6.8079999999999998</v>
      </c>
      <c r="Q81">
        <v>6.5519999999999996</v>
      </c>
      <c r="R81">
        <v>6.1380999999999997</v>
      </c>
      <c r="S81">
        <v>6.3087</v>
      </c>
      <c r="T81">
        <v>8.7484000000000002</v>
      </c>
      <c r="U81">
        <v>5.7804000000000002</v>
      </c>
      <c r="V81">
        <v>6.6452999999999998</v>
      </c>
      <c r="W81">
        <v>5.7393000000000001</v>
      </c>
      <c r="X81">
        <v>5.3512000000000004</v>
      </c>
      <c r="Y81">
        <v>1.8398000000000001</v>
      </c>
      <c r="AA81">
        <f t="shared" si="2"/>
        <v>0.4876560160407028</v>
      </c>
      <c r="AB81">
        <f t="shared" si="3"/>
        <v>4.7344004166666673</v>
      </c>
    </row>
    <row r="82" spans="1:28" x14ac:dyDescent="0.2">
      <c r="A82">
        <v>9.5312999999999999</v>
      </c>
      <c r="B82">
        <v>5.6228999999999996</v>
      </c>
      <c r="C82">
        <v>2.4516</v>
      </c>
      <c r="D82">
        <v>6.5989000000000004</v>
      </c>
      <c r="E82">
        <v>6.5364000000000004</v>
      </c>
      <c r="F82">
        <v>5.2712000000000003</v>
      </c>
      <c r="G82">
        <v>3.3654000000000002</v>
      </c>
      <c r="H82">
        <v>4.2146999999999997</v>
      </c>
      <c r="I82">
        <v>3.2810999999999999</v>
      </c>
      <c r="J82">
        <v>3.4115000000000002</v>
      </c>
      <c r="K82">
        <v>1.5837000000000001</v>
      </c>
      <c r="L82">
        <v>2.1615000000000002</v>
      </c>
      <c r="M82">
        <v>3.7282999999999999</v>
      </c>
      <c r="N82">
        <v>2.0709</v>
      </c>
      <c r="O82">
        <v>4.9138999999999999</v>
      </c>
      <c r="P82">
        <v>2.7538</v>
      </c>
      <c r="Q82">
        <v>3.2581000000000002</v>
      </c>
      <c r="R82">
        <v>6.5800999999999998</v>
      </c>
      <c r="S82">
        <v>4.8148999999999997</v>
      </c>
      <c r="T82">
        <v>6.8041999999999998</v>
      </c>
      <c r="U82">
        <v>5.4199000000000002</v>
      </c>
      <c r="V82">
        <v>7.0590999999999999</v>
      </c>
      <c r="W82">
        <v>6.1535000000000002</v>
      </c>
      <c r="X82">
        <v>6.6632999999999996</v>
      </c>
      <c r="Y82">
        <v>3.0373000000000001</v>
      </c>
      <c r="AA82">
        <f t="shared" si="2"/>
        <v>0.49382671274396533</v>
      </c>
      <c r="AB82">
        <f t="shared" si="3"/>
        <v>4.4898416666666661</v>
      </c>
    </row>
    <row r="83" spans="1:28" x14ac:dyDescent="0.2">
      <c r="A83">
        <v>9.6503999999999994</v>
      </c>
      <c r="B83">
        <v>1.7726</v>
      </c>
      <c r="C83">
        <v>4.0948000000000002</v>
      </c>
      <c r="D83">
        <v>8.0160999999999998</v>
      </c>
      <c r="E83">
        <v>8.5532000000000004</v>
      </c>
      <c r="F83">
        <v>4.8395999999999999</v>
      </c>
      <c r="G83">
        <v>6.79</v>
      </c>
      <c r="H83">
        <v>3.653</v>
      </c>
      <c r="I83">
        <v>2.7425000000000002</v>
      </c>
      <c r="J83">
        <v>3.1960999999999999</v>
      </c>
      <c r="K83">
        <v>2.1474000000000002</v>
      </c>
      <c r="L83">
        <v>2.3384</v>
      </c>
      <c r="M83">
        <v>2.2157</v>
      </c>
      <c r="N83">
        <v>3.851</v>
      </c>
      <c r="O83">
        <v>4.2647300000000001</v>
      </c>
      <c r="P83">
        <v>3.5686</v>
      </c>
      <c r="Q83">
        <v>2.3445999999999998</v>
      </c>
      <c r="R83">
        <v>7.2488000000000001</v>
      </c>
      <c r="S83">
        <v>6.9871999999999996</v>
      </c>
      <c r="T83">
        <v>5.7545000000000002</v>
      </c>
      <c r="U83">
        <v>5.1890999999999998</v>
      </c>
      <c r="V83">
        <v>6.0571999999999999</v>
      </c>
      <c r="W83">
        <v>4.6809000000000003</v>
      </c>
      <c r="X83">
        <v>4.1275000000000004</v>
      </c>
      <c r="Y83">
        <v>2.1410999999999998</v>
      </c>
      <c r="AA83">
        <f t="shared" si="2"/>
        <v>0.49999740944722787</v>
      </c>
      <c r="AB83">
        <f t="shared" si="3"/>
        <v>4.4406095833333321</v>
      </c>
    </row>
    <row r="84" spans="1:28" x14ac:dyDescent="0.2">
      <c r="A84">
        <v>9.7696000000000005</v>
      </c>
      <c r="B84">
        <v>1.8098000000000001</v>
      </c>
      <c r="C84">
        <v>4.5027999999999997</v>
      </c>
      <c r="D84">
        <v>6.8651999999999997</v>
      </c>
      <c r="E84">
        <v>5.931</v>
      </c>
      <c r="F84">
        <v>3.3759999999999999</v>
      </c>
      <c r="G84">
        <v>5.7248000000000001</v>
      </c>
      <c r="H84">
        <v>4.3689</v>
      </c>
      <c r="I84">
        <v>2.3641000000000001</v>
      </c>
      <c r="J84">
        <v>3.6379000000000001</v>
      </c>
      <c r="K84">
        <v>2.9342999999999999</v>
      </c>
      <c r="L84">
        <v>1.9535</v>
      </c>
      <c r="M84">
        <v>3.4085999999999999</v>
      </c>
      <c r="N84">
        <v>5.8825000000000003</v>
      </c>
      <c r="O84">
        <v>5.6257000000000001</v>
      </c>
      <c r="P84">
        <v>4.1752000000000002</v>
      </c>
      <c r="Q84">
        <v>2.5973999999999999</v>
      </c>
      <c r="R84">
        <v>5.3958000000000004</v>
      </c>
      <c r="S84">
        <v>5.1547999999999998</v>
      </c>
      <c r="T84">
        <v>3.9557000000000002</v>
      </c>
      <c r="U84">
        <v>5.8151999999999999</v>
      </c>
      <c r="V84">
        <v>5.0545999999999998</v>
      </c>
      <c r="W84">
        <v>5.0945</v>
      </c>
      <c r="X84">
        <v>1.8461000000000001</v>
      </c>
      <c r="Y84">
        <v>2.1131000000000002</v>
      </c>
      <c r="AA84">
        <f t="shared" si="2"/>
        <v>0.50617328725603472</v>
      </c>
      <c r="AB84">
        <f t="shared" si="3"/>
        <v>4.1494791666666666</v>
      </c>
    </row>
    <row r="85" spans="1:28" x14ac:dyDescent="0.2">
      <c r="A85">
        <v>9.8887</v>
      </c>
      <c r="B85">
        <v>3.0369999999999999</v>
      </c>
      <c r="C85">
        <v>1.8985000000000001</v>
      </c>
      <c r="D85">
        <v>5.2051999999999996</v>
      </c>
      <c r="E85">
        <v>5.3787000000000003</v>
      </c>
      <c r="F85">
        <v>4.7157</v>
      </c>
      <c r="G85">
        <v>4.0422000000000002</v>
      </c>
      <c r="H85">
        <v>2.7745000000000002</v>
      </c>
      <c r="I85">
        <v>3.3016000000000001</v>
      </c>
      <c r="J85">
        <v>4.1006</v>
      </c>
      <c r="K85">
        <v>3.2046000000000001</v>
      </c>
      <c r="L85">
        <v>2.6808000000000001</v>
      </c>
      <c r="M85">
        <v>2.3178999999999998</v>
      </c>
      <c r="N85">
        <v>3.8572000000000002</v>
      </c>
      <c r="O85">
        <v>4.6247499999999997</v>
      </c>
      <c r="P85">
        <v>3.9579</v>
      </c>
      <c r="Q85">
        <v>4.53</v>
      </c>
      <c r="R85">
        <v>3.968</v>
      </c>
      <c r="S85">
        <v>7.2984999999999998</v>
      </c>
      <c r="T85">
        <v>2.5735000000000001</v>
      </c>
      <c r="U85">
        <v>4.3680000000000003</v>
      </c>
      <c r="V85">
        <v>5.2678000000000003</v>
      </c>
      <c r="W85">
        <v>3.5608</v>
      </c>
      <c r="X85">
        <v>2.3839000000000001</v>
      </c>
      <c r="Y85">
        <v>3.4413</v>
      </c>
      <c r="AA85">
        <f t="shared" si="2"/>
        <v>0.51234398395929726</v>
      </c>
      <c r="AB85">
        <f t="shared" si="3"/>
        <v>3.8537062499999997</v>
      </c>
    </row>
    <row r="86" spans="1:28" x14ac:dyDescent="0.2">
      <c r="A86">
        <v>10.007899999999999</v>
      </c>
      <c r="B86">
        <v>2.7090999999999998</v>
      </c>
      <c r="C86">
        <v>2.4140000000000001</v>
      </c>
      <c r="D86">
        <v>4.468</v>
      </c>
      <c r="E86">
        <v>5.7267000000000001</v>
      </c>
      <c r="F86">
        <v>4.9816000000000003</v>
      </c>
      <c r="G86">
        <v>4.1364999999999998</v>
      </c>
      <c r="H86">
        <v>4.2309999999999999</v>
      </c>
      <c r="I86">
        <v>3.4588000000000001</v>
      </c>
      <c r="J86">
        <v>4.3867000000000003</v>
      </c>
      <c r="K86">
        <v>2.1724999999999999</v>
      </c>
      <c r="L86">
        <v>3.3308</v>
      </c>
      <c r="M86">
        <v>3.0144000000000002</v>
      </c>
      <c r="N86">
        <v>4.5030000000000001</v>
      </c>
      <c r="O86">
        <v>5.6645099999999999</v>
      </c>
      <c r="P86">
        <v>7.0026000000000002</v>
      </c>
      <c r="Q86">
        <v>4.4238</v>
      </c>
      <c r="R86">
        <v>4.5157999999999996</v>
      </c>
      <c r="S86">
        <v>5.2713999999999999</v>
      </c>
      <c r="T86">
        <v>3.9045999999999998</v>
      </c>
      <c r="U86">
        <v>3.9073000000000002</v>
      </c>
      <c r="V86">
        <v>6.3281000000000001</v>
      </c>
      <c r="W86">
        <v>3.1888000000000001</v>
      </c>
      <c r="X86">
        <v>3.9361000000000002</v>
      </c>
      <c r="Y86">
        <v>3.3532999999999999</v>
      </c>
      <c r="AA86">
        <f t="shared" si="2"/>
        <v>0.51851986176810405</v>
      </c>
      <c r="AB86">
        <f t="shared" si="3"/>
        <v>4.2095587500000011</v>
      </c>
    </row>
    <row r="87" spans="1:28" x14ac:dyDescent="0.2">
      <c r="A87">
        <v>10.127000000000001</v>
      </c>
      <c r="B87">
        <v>3.1823000000000001</v>
      </c>
      <c r="C87">
        <v>3.5257999999999998</v>
      </c>
      <c r="D87">
        <v>5.4241000000000001</v>
      </c>
      <c r="E87">
        <v>4.5490000000000004</v>
      </c>
      <c r="F87">
        <v>3.1223000000000001</v>
      </c>
      <c r="G87">
        <v>4.0354000000000001</v>
      </c>
      <c r="H87">
        <v>3.7631000000000001</v>
      </c>
      <c r="I87">
        <v>4.1435000000000004</v>
      </c>
      <c r="J87">
        <v>2.4215</v>
      </c>
      <c r="K87">
        <v>1.8863000000000001</v>
      </c>
      <c r="L87">
        <v>2.9036</v>
      </c>
      <c r="M87">
        <v>3.3206000000000002</v>
      </c>
      <c r="N87">
        <v>3.2877000000000001</v>
      </c>
      <c r="O87">
        <v>5.6398799999999998</v>
      </c>
      <c r="P87">
        <v>4.6548999999999996</v>
      </c>
      <c r="Q87">
        <v>6.4508999999999999</v>
      </c>
      <c r="R87">
        <v>3.7614999999999998</v>
      </c>
      <c r="S87">
        <v>3.0524</v>
      </c>
      <c r="T87">
        <v>4.0461999999999998</v>
      </c>
      <c r="U87">
        <v>3.9466000000000001</v>
      </c>
      <c r="V87">
        <v>7.7942</v>
      </c>
      <c r="W87">
        <v>4.0290999999999997</v>
      </c>
      <c r="X87">
        <v>3.5169999999999999</v>
      </c>
      <c r="Y87">
        <v>2.6164999999999998</v>
      </c>
      <c r="AA87">
        <f t="shared" si="2"/>
        <v>0.5246905584713667</v>
      </c>
      <c r="AB87">
        <f t="shared" si="3"/>
        <v>3.9614325000000004</v>
      </c>
    </row>
    <row r="88" spans="1:28" x14ac:dyDescent="0.2">
      <c r="A88">
        <v>10.2462</v>
      </c>
      <c r="B88">
        <v>2.0869</v>
      </c>
      <c r="C88">
        <v>4.8903999999999996</v>
      </c>
      <c r="D88">
        <v>7.4221000000000004</v>
      </c>
      <c r="E88">
        <v>8.9374000000000002</v>
      </c>
      <c r="F88">
        <v>3.5626000000000002</v>
      </c>
      <c r="G88">
        <v>3.2665000000000002</v>
      </c>
      <c r="H88">
        <v>3.0518999999999998</v>
      </c>
      <c r="I88">
        <v>4.6440999999999999</v>
      </c>
      <c r="J88">
        <v>2.9658000000000002</v>
      </c>
      <c r="K88">
        <v>3.3552</v>
      </c>
      <c r="L88">
        <v>2.3149000000000002</v>
      </c>
      <c r="M88">
        <v>3.3534999999999999</v>
      </c>
      <c r="N88">
        <v>4.4554999999999998</v>
      </c>
      <c r="O88">
        <v>3.91174</v>
      </c>
      <c r="P88">
        <v>4.5616000000000003</v>
      </c>
      <c r="Q88">
        <v>6.0326000000000004</v>
      </c>
      <c r="R88">
        <v>3.6608000000000001</v>
      </c>
      <c r="S88">
        <v>2.9018999999999999</v>
      </c>
      <c r="T88">
        <v>4.1616</v>
      </c>
      <c r="U88">
        <v>4.1322000000000001</v>
      </c>
      <c r="V88">
        <v>6.0425000000000004</v>
      </c>
      <c r="W88">
        <v>5.1062000000000003</v>
      </c>
      <c r="X88">
        <v>4.2313999999999998</v>
      </c>
      <c r="Y88">
        <v>1.9514</v>
      </c>
      <c r="AA88">
        <f t="shared" si="2"/>
        <v>0.53086643628017349</v>
      </c>
      <c r="AB88">
        <f t="shared" si="3"/>
        <v>4.2083641666666667</v>
      </c>
    </row>
    <row r="89" spans="1:28" x14ac:dyDescent="0.2">
      <c r="A89">
        <v>10.3653</v>
      </c>
      <c r="B89">
        <v>3.5716999999999999</v>
      </c>
      <c r="C89">
        <v>4.7541000000000002</v>
      </c>
      <c r="D89">
        <v>6.7781000000000002</v>
      </c>
      <c r="E89">
        <v>7.0317999999999996</v>
      </c>
      <c r="F89">
        <v>3.3168000000000002</v>
      </c>
      <c r="G89">
        <v>4.7942999999999998</v>
      </c>
      <c r="H89">
        <v>6.2629999999999999</v>
      </c>
      <c r="I89">
        <v>3.8687</v>
      </c>
      <c r="J89">
        <v>2.0101</v>
      </c>
      <c r="K89">
        <v>3.5617999999999999</v>
      </c>
      <c r="L89">
        <v>2.4952999999999999</v>
      </c>
      <c r="M89">
        <v>2.5398999999999998</v>
      </c>
      <c r="N89">
        <v>2.8736000000000002</v>
      </c>
      <c r="O89">
        <v>3.6114000000000002</v>
      </c>
      <c r="P89">
        <v>7.5031999999999996</v>
      </c>
      <c r="Q89">
        <v>6.4649000000000001</v>
      </c>
      <c r="R89">
        <v>2.9464999999999999</v>
      </c>
      <c r="S89">
        <v>3.5577000000000001</v>
      </c>
      <c r="T89">
        <v>3.2401</v>
      </c>
      <c r="U89">
        <v>3.4860000000000002</v>
      </c>
      <c r="V89">
        <v>6.0578000000000003</v>
      </c>
      <c r="W89">
        <v>5.4406999999999996</v>
      </c>
      <c r="X89">
        <v>4.117</v>
      </c>
      <c r="Y89">
        <v>2.6312000000000002</v>
      </c>
      <c r="AA89">
        <f t="shared" si="2"/>
        <v>0.53703713298343603</v>
      </c>
      <c r="AB89">
        <f t="shared" si="3"/>
        <v>4.2881541666666676</v>
      </c>
    </row>
    <row r="90" spans="1:28" x14ac:dyDescent="0.2">
      <c r="A90">
        <v>10.484400000000001</v>
      </c>
      <c r="B90">
        <v>4.5599999999999996</v>
      </c>
      <c r="C90">
        <v>3.5912000000000002</v>
      </c>
      <c r="D90">
        <v>8.6722000000000001</v>
      </c>
      <c r="E90">
        <v>5.6388999999999996</v>
      </c>
      <c r="F90">
        <v>4.7013999999999996</v>
      </c>
      <c r="G90">
        <v>3.649</v>
      </c>
      <c r="H90">
        <v>4.9317000000000002</v>
      </c>
      <c r="I90">
        <v>3.2181000000000002</v>
      </c>
      <c r="J90">
        <v>2.3864000000000001</v>
      </c>
      <c r="K90">
        <v>4.6875999999999998</v>
      </c>
      <c r="L90">
        <v>3.0455000000000001</v>
      </c>
      <c r="M90">
        <v>3.1905999999999999</v>
      </c>
      <c r="N90">
        <v>2.1570999999999998</v>
      </c>
      <c r="O90">
        <v>5.2216899999999997</v>
      </c>
      <c r="P90">
        <v>6.7057000000000002</v>
      </c>
      <c r="Q90">
        <v>4.2937000000000003</v>
      </c>
      <c r="R90">
        <v>5.3205999999999998</v>
      </c>
      <c r="S90">
        <v>4.3597000000000001</v>
      </c>
      <c r="T90">
        <v>2.7290000000000001</v>
      </c>
      <c r="U90">
        <v>3.3694000000000002</v>
      </c>
      <c r="V90">
        <v>4.4241999999999999</v>
      </c>
      <c r="W90">
        <v>5.6288999999999998</v>
      </c>
      <c r="X90">
        <v>3.7462</v>
      </c>
      <c r="Y90">
        <v>5.0548999999999999</v>
      </c>
      <c r="AA90">
        <f t="shared" si="2"/>
        <v>0.54320782968669867</v>
      </c>
      <c r="AB90">
        <f t="shared" si="3"/>
        <v>4.3868204166666667</v>
      </c>
    </row>
    <row r="91" spans="1:28" x14ac:dyDescent="0.2">
      <c r="A91">
        <v>10.6036</v>
      </c>
      <c r="B91">
        <v>2.5571999999999999</v>
      </c>
      <c r="C91">
        <v>2.8769</v>
      </c>
      <c r="D91">
        <v>10.017899999999999</v>
      </c>
      <c r="E91">
        <v>3.0167000000000002</v>
      </c>
      <c r="F91">
        <v>7.3353999999999999</v>
      </c>
      <c r="G91">
        <v>5.0475000000000003</v>
      </c>
      <c r="H91">
        <v>5.8818000000000001</v>
      </c>
      <c r="I91">
        <v>2.8618000000000001</v>
      </c>
      <c r="J91">
        <v>3.1728999999999998</v>
      </c>
      <c r="K91">
        <v>2.4798</v>
      </c>
      <c r="L91">
        <v>2.3831000000000002</v>
      </c>
      <c r="M91">
        <v>4.1128</v>
      </c>
      <c r="N91">
        <v>2.629</v>
      </c>
      <c r="O91">
        <v>4.1697199999999999</v>
      </c>
      <c r="P91">
        <v>5.2925000000000004</v>
      </c>
      <c r="Q91">
        <v>2.8635000000000002</v>
      </c>
      <c r="R91">
        <v>6.9847000000000001</v>
      </c>
      <c r="S91">
        <v>4.2976000000000001</v>
      </c>
      <c r="T91">
        <v>4.0121000000000002</v>
      </c>
      <c r="U91">
        <v>3.2383000000000002</v>
      </c>
      <c r="V91">
        <v>3.262</v>
      </c>
      <c r="W91">
        <v>3.9350999999999998</v>
      </c>
      <c r="X91">
        <v>2.1093000000000002</v>
      </c>
      <c r="Y91">
        <v>4.4120999999999997</v>
      </c>
      <c r="AA91">
        <f t="shared" si="2"/>
        <v>0.54938370749550547</v>
      </c>
      <c r="AB91">
        <f t="shared" si="3"/>
        <v>4.1229050000000003</v>
      </c>
    </row>
    <row r="92" spans="1:28" x14ac:dyDescent="0.2">
      <c r="A92">
        <v>10.7227</v>
      </c>
      <c r="B92">
        <v>2.1213000000000002</v>
      </c>
      <c r="C92">
        <v>4.2443</v>
      </c>
      <c r="D92">
        <v>5.2450000000000001</v>
      </c>
      <c r="E92">
        <v>7.1109</v>
      </c>
      <c r="F92">
        <v>6.5567000000000002</v>
      </c>
      <c r="G92">
        <v>6.3159999999999998</v>
      </c>
      <c r="H92">
        <v>5.8205</v>
      </c>
      <c r="I92">
        <v>2.7677999999999998</v>
      </c>
      <c r="J92">
        <v>3.0876000000000001</v>
      </c>
      <c r="K92">
        <v>2.4761000000000002</v>
      </c>
      <c r="L92">
        <v>1.8633999999999999</v>
      </c>
      <c r="M92">
        <v>2.6722999999999999</v>
      </c>
      <c r="N92">
        <v>3.3199000000000001</v>
      </c>
      <c r="O92">
        <v>5.0227399999999998</v>
      </c>
      <c r="P92">
        <v>5.4615999999999998</v>
      </c>
      <c r="Q92">
        <v>7.2328999999999999</v>
      </c>
      <c r="R92">
        <v>8.0837000000000003</v>
      </c>
      <c r="S92">
        <v>4.4386000000000001</v>
      </c>
      <c r="T92">
        <v>2.7574999999999998</v>
      </c>
      <c r="U92">
        <v>2.0026000000000002</v>
      </c>
      <c r="V92">
        <v>4.3333000000000004</v>
      </c>
      <c r="W92">
        <v>3.0478999999999998</v>
      </c>
      <c r="X92">
        <v>2.2187999999999999</v>
      </c>
      <c r="Y92">
        <v>3.2917999999999998</v>
      </c>
      <c r="AA92">
        <f t="shared" si="2"/>
        <v>0.555554404198768</v>
      </c>
      <c r="AB92">
        <f t="shared" si="3"/>
        <v>4.2288849999999991</v>
      </c>
    </row>
    <row r="93" spans="1:28" x14ac:dyDescent="0.2">
      <c r="A93">
        <v>10.841900000000001</v>
      </c>
      <c r="B93">
        <v>2.0899000000000001</v>
      </c>
      <c r="C93">
        <v>4.0701000000000001</v>
      </c>
      <c r="D93">
        <v>3.2970999999999999</v>
      </c>
      <c r="E93">
        <v>5.5468000000000002</v>
      </c>
      <c r="F93">
        <v>4.8982999999999999</v>
      </c>
      <c r="G93">
        <v>4.2619999999999996</v>
      </c>
      <c r="H93">
        <v>3.8976999999999999</v>
      </c>
      <c r="I93">
        <v>3.2778</v>
      </c>
      <c r="J93">
        <v>2.8136000000000001</v>
      </c>
      <c r="K93">
        <v>1.7117</v>
      </c>
      <c r="L93">
        <v>2.3285999999999998</v>
      </c>
      <c r="M93">
        <v>2.2967</v>
      </c>
      <c r="N93">
        <v>3.7395999999999998</v>
      </c>
      <c r="O93">
        <v>3.9831300000000001</v>
      </c>
      <c r="P93">
        <v>3.4380000000000002</v>
      </c>
      <c r="Q93">
        <v>6.63</v>
      </c>
      <c r="R93">
        <v>9.0614000000000008</v>
      </c>
      <c r="S93">
        <v>6.6237000000000004</v>
      </c>
      <c r="T93">
        <v>4.6308999999999996</v>
      </c>
      <c r="U93">
        <v>4.6322999999999999</v>
      </c>
      <c r="V93">
        <v>5.2062999999999997</v>
      </c>
      <c r="W93">
        <v>6.2569999999999997</v>
      </c>
      <c r="X93">
        <v>2.4390000000000001</v>
      </c>
      <c r="Y93">
        <v>2.1574</v>
      </c>
      <c r="AA93">
        <f t="shared" si="2"/>
        <v>0.56173028200757491</v>
      </c>
      <c r="AB93">
        <f t="shared" si="3"/>
        <v>4.137042916666668</v>
      </c>
    </row>
    <row r="94" spans="1:28" x14ac:dyDescent="0.2">
      <c r="A94">
        <v>10.961</v>
      </c>
      <c r="B94">
        <v>3.6227999999999998</v>
      </c>
      <c r="C94">
        <v>4.9889999999999999</v>
      </c>
      <c r="D94">
        <v>3.4495</v>
      </c>
      <c r="E94">
        <v>3.8384</v>
      </c>
      <c r="F94">
        <v>3.0434999999999999</v>
      </c>
      <c r="G94">
        <v>2.8757999999999999</v>
      </c>
      <c r="H94">
        <v>3.9285000000000001</v>
      </c>
      <c r="I94">
        <v>2.6836000000000002</v>
      </c>
      <c r="J94">
        <v>4.2045000000000003</v>
      </c>
      <c r="K94">
        <v>1.8523000000000001</v>
      </c>
      <c r="L94">
        <v>2.3574000000000002</v>
      </c>
      <c r="M94">
        <v>2.7084999999999999</v>
      </c>
      <c r="N94">
        <v>1.8688</v>
      </c>
      <c r="O94">
        <v>4.4948499999999996</v>
      </c>
      <c r="P94">
        <v>3.9226999999999999</v>
      </c>
      <c r="Q94">
        <v>5.2168999999999999</v>
      </c>
      <c r="R94">
        <v>5.6599000000000004</v>
      </c>
      <c r="S94">
        <v>5.4387999999999996</v>
      </c>
      <c r="T94">
        <v>4.5454999999999997</v>
      </c>
      <c r="U94">
        <v>3.8250999999999999</v>
      </c>
      <c r="V94">
        <v>6.7535999999999996</v>
      </c>
      <c r="W94">
        <v>8.4418000000000006</v>
      </c>
      <c r="X94">
        <v>3.8397000000000001</v>
      </c>
      <c r="Y94">
        <v>1.9325000000000001</v>
      </c>
      <c r="AA94">
        <f t="shared" si="2"/>
        <v>0.56790097871083733</v>
      </c>
      <c r="AB94">
        <f t="shared" si="3"/>
        <v>3.9789145833333337</v>
      </c>
    </row>
    <row r="95" spans="1:28" x14ac:dyDescent="0.2">
      <c r="A95">
        <v>11.0801</v>
      </c>
      <c r="B95">
        <v>3.4298999999999999</v>
      </c>
      <c r="C95">
        <v>3.4845999999999999</v>
      </c>
      <c r="D95">
        <v>2.3732000000000002</v>
      </c>
      <c r="E95">
        <v>6.0357000000000003</v>
      </c>
      <c r="F95">
        <v>4.9222999999999999</v>
      </c>
      <c r="G95">
        <v>3.9554</v>
      </c>
      <c r="H95">
        <v>2.7372999999999998</v>
      </c>
      <c r="I95">
        <v>3.0853999999999999</v>
      </c>
      <c r="J95">
        <v>3.3557000000000001</v>
      </c>
      <c r="K95">
        <v>1.8025</v>
      </c>
      <c r="L95">
        <v>2.1743999999999999</v>
      </c>
      <c r="M95">
        <v>3.1154999999999999</v>
      </c>
      <c r="N95">
        <v>3.1882999999999999</v>
      </c>
      <c r="O95">
        <v>5.0322899999999997</v>
      </c>
      <c r="P95">
        <v>5.2746000000000004</v>
      </c>
      <c r="Q95">
        <v>4.9798</v>
      </c>
      <c r="R95">
        <v>8.6710999999999991</v>
      </c>
      <c r="S95">
        <v>4.3803000000000001</v>
      </c>
      <c r="T95">
        <v>6.0788000000000002</v>
      </c>
      <c r="U95">
        <v>4.1166999999999998</v>
      </c>
      <c r="V95">
        <v>5.8971</v>
      </c>
      <c r="W95">
        <v>6.3166000000000002</v>
      </c>
      <c r="X95">
        <v>3.2867999999999999</v>
      </c>
      <c r="Y95">
        <v>2.4058000000000002</v>
      </c>
      <c r="AA95">
        <f t="shared" si="2"/>
        <v>0.57407167541409987</v>
      </c>
      <c r="AB95">
        <f t="shared" si="3"/>
        <v>4.1708370833333328</v>
      </c>
    </row>
    <row r="96" spans="1:28" x14ac:dyDescent="0.2">
      <c r="A96">
        <v>11.199299999999999</v>
      </c>
      <c r="B96">
        <v>2.8048999999999999</v>
      </c>
      <c r="C96">
        <v>2.6587000000000001</v>
      </c>
      <c r="D96">
        <v>4.4425999999999997</v>
      </c>
      <c r="E96">
        <v>5.6980000000000004</v>
      </c>
      <c r="F96">
        <v>4.9320000000000004</v>
      </c>
      <c r="G96">
        <v>4.2188999999999997</v>
      </c>
      <c r="H96">
        <v>3.1457000000000002</v>
      </c>
      <c r="I96">
        <v>3.0236000000000001</v>
      </c>
      <c r="J96">
        <v>2.4721000000000002</v>
      </c>
      <c r="K96">
        <v>1.7771999999999999</v>
      </c>
      <c r="L96">
        <v>2.9672000000000001</v>
      </c>
      <c r="M96">
        <v>1.9129</v>
      </c>
      <c r="N96">
        <v>3.9302999999999999</v>
      </c>
      <c r="O96">
        <v>3.0725500000000001</v>
      </c>
      <c r="P96">
        <v>4.16</v>
      </c>
      <c r="Q96">
        <v>4.9485000000000001</v>
      </c>
      <c r="R96">
        <v>2.7351000000000001</v>
      </c>
      <c r="S96">
        <v>5.2301000000000002</v>
      </c>
      <c r="T96">
        <v>5.6642000000000001</v>
      </c>
      <c r="U96">
        <v>5.9084000000000003</v>
      </c>
      <c r="V96">
        <v>5.4187000000000003</v>
      </c>
      <c r="W96">
        <v>4.4589999999999996</v>
      </c>
      <c r="X96">
        <v>2.8639000000000001</v>
      </c>
      <c r="Y96">
        <v>2.1610999999999998</v>
      </c>
      <c r="AA96">
        <f t="shared" si="2"/>
        <v>0.58024755322290666</v>
      </c>
      <c r="AB96">
        <f t="shared" si="3"/>
        <v>3.7752354166666673</v>
      </c>
    </row>
    <row r="97" spans="1:28" x14ac:dyDescent="0.2">
      <c r="A97">
        <v>11.3184</v>
      </c>
      <c r="B97">
        <v>3.8424999999999998</v>
      </c>
      <c r="C97">
        <v>3.1436000000000002</v>
      </c>
      <c r="D97">
        <v>7.2938000000000001</v>
      </c>
      <c r="E97">
        <v>4.9866999999999999</v>
      </c>
      <c r="F97">
        <v>2.5173999999999999</v>
      </c>
      <c r="G97">
        <v>4.0960000000000001</v>
      </c>
      <c r="H97">
        <v>4.2996999999999996</v>
      </c>
      <c r="I97">
        <v>3.4079000000000002</v>
      </c>
      <c r="J97">
        <v>3.6749000000000001</v>
      </c>
      <c r="K97">
        <v>1.8834</v>
      </c>
      <c r="L97">
        <v>3.1598000000000002</v>
      </c>
      <c r="M97">
        <v>2.0226999999999999</v>
      </c>
      <c r="N97">
        <v>2.0863</v>
      </c>
      <c r="O97">
        <v>4.0007999999999999</v>
      </c>
      <c r="P97">
        <v>2.8001</v>
      </c>
      <c r="Q97">
        <v>6.0206</v>
      </c>
      <c r="R97">
        <v>4.9954999999999998</v>
      </c>
      <c r="S97">
        <v>5.4336000000000002</v>
      </c>
      <c r="T97">
        <v>3.3653</v>
      </c>
      <c r="U97">
        <v>5.9103000000000003</v>
      </c>
      <c r="V97">
        <v>3.7227000000000001</v>
      </c>
      <c r="W97">
        <v>6.6615000000000002</v>
      </c>
      <c r="X97">
        <v>2.3696999999999999</v>
      </c>
      <c r="Y97">
        <v>2.5093999999999999</v>
      </c>
      <c r="AA97">
        <f t="shared" si="2"/>
        <v>0.58641824992616931</v>
      </c>
      <c r="AB97">
        <f t="shared" si="3"/>
        <v>3.9251749999999999</v>
      </c>
    </row>
    <row r="98" spans="1:28" x14ac:dyDescent="0.2">
      <c r="A98">
        <v>11.4376</v>
      </c>
      <c r="B98">
        <v>5.9957000000000003</v>
      </c>
      <c r="C98">
        <v>3.5329999999999999</v>
      </c>
      <c r="D98">
        <v>4.5739000000000001</v>
      </c>
      <c r="E98">
        <v>5.9001000000000001</v>
      </c>
      <c r="F98">
        <v>2.5358999999999998</v>
      </c>
      <c r="G98">
        <v>4.0857999999999999</v>
      </c>
      <c r="H98">
        <v>4.5583999999999998</v>
      </c>
      <c r="I98">
        <v>3.0615999999999999</v>
      </c>
      <c r="J98">
        <v>4.4955999999999996</v>
      </c>
      <c r="K98">
        <v>1.6715</v>
      </c>
      <c r="L98">
        <v>4.0083000000000002</v>
      </c>
      <c r="M98">
        <v>4.0370999999999997</v>
      </c>
      <c r="N98">
        <v>2.7339000000000002</v>
      </c>
      <c r="O98">
        <v>4.2892799999999998</v>
      </c>
      <c r="P98">
        <v>4.47</v>
      </c>
      <c r="Q98">
        <v>4.5514000000000001</v>
      </c>
      <c r="R98">
        <v>3.0735000000000001</v>
      </c>
      <c r="S98">
        <v>4.0328999999999997</v>
      </c>
      <c r="T98">
        <v>4.0286999999999997</v>
      </c>
      <c r="U98">
        <v>4.4633000000000003</v>
      </c>
      <c r="V98">
        <v>5.5740999999999996</v>
      </c>
      <c r="W98">
        <v>6.2168000000000001</v>
      </c>
      <c r="X98">
        <v>2.9432999999999998</v>
      </c>
      <c r="Y98">
        <v>2.9327000000000001</v>
      </c>
      <c r="AA98">
        <f t="shared" si="2"/>
        <v>0.59259412773497611</v>
      </c>
      <c r="AB98">
        <f t="shared" si="3"/>
        <v>4.0736158333333323</v>
      </c>
    </row>
    <row r="99" spans="1:28" x14ac:dyDescent="0.2">
      <c r="A99">
        <v>11.556699999999999</v>
      </c>
      <c r="B99">
        <v>3.1833999999999998</v>
      </c>
      <c r="C99">
        <v>3.2875000000000001</v>
      </c>
      <c r="D99">
        <v>4.6962000000000002</v>
      </c>
      <c r="E99">
        <v>4.8676000000000004</v>
      </c>
      <c r="F99">
        <v>3.0068000000000001</v>
      </c>
      <c r="G99">
        <v>4.7248000000000001</v>
      </c>
      <c r="H99">
        <v>5.1345000000000001</v>
      </c>
      <c r="I99">
        <v>2.8491</v>
      </c>
      <c r="J99">
        <v>2.5179</v>
      </c>
      <c r="K99">
        <v>4.0899000000000001</v>
      </c>
      <c r="L99">
        <v>2.0478999999999998</v>
      </c>
      <c r="M99">
        <v>3.1313</v>
      </c>
      <c r="N99">
        <v>3.9142000000000001</v>
      </c>
      <c r="O99">
        <v>1.8965099999999999</v>
      </c>
      <c r="P99">
        <v>6.2146999999999997</v>
      </c>
      <c r="Q99">
        <v>4.6100000000000003</v>
      </c>
      <c r="R99">
        <v>5.9364999999999997</v>
      </c>
      <c r="S99">
        <v>2.0794999999999999</v>
      </c>
      <c r="T99">
        <v>5.1196000000000002</v>
      </c>
      <c r="U99">
        <v>5.9756</v>
      </c>
      <c r="V99">
        <v>9.3842999999999996</v>
      </c>
      <c r="W99">
        <v>4.1292999999999997</v>
      </c>
      <c r="X99">
        <v>1.9674</v>
      </c>
      <c r="Y99">
        <v>2.8549000000000002</v>
      </c>
      <c r="AA99">
        <f t="shared" si="2"/>
        <v>0.59876482443823864</v>
      </c>
      <c r="AB99">
        <f t="shared" si="3"/>
        <v>4.0674754166666665</v>
      </c>
    </row>
    <row r="100" spans="1:28" x14ac:dyDescent="0.2">
      <c r="A100">
        <v>11.675800000000001</v>
      </c>
      <c r="B100">
        <v>2.9049</v>
      </c>
      <c r="C100">
        <v>4.2563000000000004</v>
      </c>
      <c r="D100">
        <v>6.3440000000000003</v>
      </c>
      <c r="E100">
        <v>2.8690000000000002</v>
      </c>
      <c r="F100">
        <v>4.0434999999999999</v>
      </c>
      <c r="G100">
        <v>3.9062000000000001</v>
      </c>
      <c r="H100">
        <v>6.8357999999999999</v>
      </c>
      <c r="I100">
        <v>5.4904000000000002</v>
      </c>
      <c r="J100">
        <v>3.8348</v>
      </c>
      <c r="K100">
        <v>3.7970000000000002</v>
      </c>
      <c r="L100">
        <v>1.8756999999999999</v>
      </c>
      <c r="M100">
        <v>3.2305999999999999</v>
      </c>
      <c r="N100">
        <v>2.8620000000000001</v>
      </c>
      <c r="O100">
        <v>3.4523899999999998</v>
      </c>
      <c r="P100">
        <v>5.3471000000000002</v>
      </c>
      <c r="Q100">
        <v>5.6227999999999998</v>
      </c>
      <c r="R100">
        <v>3.8498999999999999</v>
      </c>
      <c r="S100">
        <v>3.6236000000000002</v>
      </c>
      <c r="T100">
        <v>4.9260999999999999</v>
      </c>
      <c r="U100">
        <v>5.5551000000000004</v>
      </c>
      <c r="V100">
        <v>4.5789</v>
      </c>
      <c r="W100">
        <v>4.7343999999999999</v>
      </c>
      <c r="X100">
        <v>2.161</v>
      </c>
      <c r="Y100">
        <v>2.4504999999999999</v>
      </c>
      <c r="AA100">
        <f t="shared" si="2"/>
        <v>0.60493552114150129</v>
      </c>
      <c r="AB100">
        <f t="shared" si="3"/>
        <v>4.1063329166666671</v>
      </c>
    </row>
    <row r="101" spans="1:28" x14ac:dyDescent="0.2">
      <c r="A101">
        <v>11.795</v>
      </c>
      <c r="B101">
        <v>2.9851999999999999</v>
      </c>
      <c r="C101">
        <v>4.4626000000000001</v>
      </c>
      <c r="D101">
        <v>3.7145999999999999</v>
      </c>
      <c r="E101">
        <v>3.7826</v>
      </c>
      <c r="F101">
        <v>3.9110999999999998</v>
      </c>
      <c r="G101">
        <v>4.3579999999999997</v>
      </c>
      <c r="H101">
        <v>3.3597999999999999</v>
      </c>
      <c r="I101">
        <v>3.8262</v>
      </c>
      <c r="J101">
        <v>3.7250000000000001</v>
      </c>
      <c r="K101">
        <v>2.3207</v>
      </c>
      <c r="L101">
        <v>2.9550000000000001</v>
      </c>
      <c r="M101">
        <v>2.6337000000000002</v>
      </c>
      <c r="N101">
        <v>2.1678999999999999</v>
      </c>
      <c r="O101">
        <v>5.5637699999999999</v>
      </c>
      <c r="P101">
        <v>3.8647</v>
      </c>
      <c r="Q101">
        <v>4.5330000000000004</v>
      </c>
      <c r="R101">
        <v>4.6955</v>
      </c>
      <c r="S101">
        <v>4.1891999999999996</v>
      </c>
      <c r="T101">
        <v>6.8783000000000003</v>
      </c>
      <c r="U101">
        <v>4.4569000000000001</v>
      </c>
      <c r="V101">
        <v>5.5669000000000004</v>
      </c>
      <c r="W101">
        <v>4.0079000000000002</v>
      </c>
      <c r="X101">
        <v>2.3254999999999999</v>
      </c>
      <c r="Y101">
        <v>2.6389999999999998</v>
      </c>
      <c r="AA101">
        <f t="shared" si="2"/>
        <v>0.61111139895030808</v>
      </c>
      <c r="AB101">
        <f t="shared" si="3"/>
        <v>3.8717945833333345</v>
      </c>
    </row>
    <row r="102" spans="1:28" x14ac:dyDescent="0.2">
      <c r="A102">
        <v>11.914099999999999</v>
      </c>
      <c r="B102">
        <v>4.1657999999999999</v>
      </c>
      <c r="C102">
        <v>5.1844000000000001</v>
      </c>
      <c r="D102">
        <v>4.5309999999999997</v>
      </c>
      <c r="E102">
        <v>4.6153000000000004</v>
      </c>
      <c r="F102">
        <v>3.2002000000000002</v>
      </c>
      <c r="G102">
        <v>3.3233000000000001</v>
      </c>
      <c r="H102">
        <v>2.0762999999999998</v>
      </c>
      <c r="I102">
        <v>2.6261999999999999</v>
      </c>
      <c r="J102">
        <v>3.7568999999999999</v>
      </c>
      <c r="K102">
        <v>2.3755999999999999</v>
      </c>
      <c r="L102">
        <v>3.9742000000000002</v>
      </c>
      <c r="M102">
        <v>2.8420000000000001</v>
      </c>
      <c r="N102">
        <v>2.7507000000000001</v>
      </c>
      <c r="O102">
        <v>5.0959399999999997</v>
      </c>
      <c r="P102">
        <v>6.2046000000000001</v>
      </c>
      <c r="Q102">
        <v>3.8008999999999999</v>
      </c>
      <c r="R102">
        <v>4.1322000000000001</v>
      </c>
      <c r="S102">
        <v>5.1654999999999998</v>
      </c>
      <c r="T102">
        <v>4.9401000000000002</v>
      </c>
      <c r="U102">
        <v>5.5143000000000004</v>
      </c>
      <c r="V102">
        <v>6.2281000000000004</v>
      </c>
      <c r="W102">
        <v>3.4937</v>
      </c>
      <c r="X102">
        <v>1.8209</v>
      </c>
      <c r="Y102">
        <v>2.3845000000000001</v>
      </c>
      <c r="AA102">
        <f t="shared" si="2"/>
        <v>0.61728209565357062</v>
      </c>
      <c r="AB102">
        <f t="shared" si="3"/>
        <v>3.9251100000000001</v>
      </c>
    </row>
    <row r="103" spans="1:28" x14ac:dyDescent="0.2">
      <c r="A103">
        <v>12.033300000000001</v>
      </c>
      <c r="B103">
        <v>6.7614999999999998</v>
      </c>
      <c r="C103">
        <v>3.7902999999999998</v>
      </c>
      <c r="D103">
        <v>6.4955999999999996</v>
      </c>
      <c r="E103">
        <v>8.548</v>
      </c>
      <c r="F103">
        <v>3.2763</v>
      </c>
      <c r="G103">
        <v>3.8353999999999999</v>
      </c>
      <c r="H103">
        <v>3.4054000000000002</v>
      </c>
      <c r="I103">
        <v>2.6032000000000002</v>
      </c>
      <c r="J103">
        <v>5.2382999999999997</v>
      </c>
      <c r="K103">
        <v>1.9855</v>
      </c>
      <c r="L103">
        <v>3.5945</v>
      </c>
      <c r="M103">
        <v>2.6442999999999999</v>
      </c>
      <c r="N103">
        <v>4.4438000000000004</v>
      </c>
      <c r="O103">
        <v>6.0259600000000004</v>
      </c>
      <c r="P103">
        <v>4.8860000000000001</v>
      </c>
      <c r="Q103">
        <v>5.6017999999999999</v>
      </c>
      <c r="R103">
        <v>8.4542999999999999</v>
      </c>
      <c r="S103">
        <v>5.3261000000000003</v>
      </c>
      <c r="T103">
        <v>2.8176999999999999</v>
      </c>
      <c r="U103">
        <v>5.3602999999999996</v>
      </c>
      <c r="V103">
        <v>3.7961</v>
      </c>
      <c r="W103">
        <v>4.1039000000000003</v>
      </c>
      <c r="X103">
        <v>1.9432</v>
      </c>
      <c r="Y103">
        <v>2.2280000000000002</v>
      </c>
      <c r="AA103">
        <f t="shared" si="2"/>
        <v>0.62345797346237752</v>
      </c>
      <c r="AB103">
        <f t="shared" si="3"/>
        <v>4.4652275000000001</v>
      </c>
    </row>
    <row r="104" spans="1:28" x14ac:dyDescent="0.2">
      <c r="A104">
        <v>12.1524</v>
      </c>
      <c r="B104">
        <v>4.3331999999999997</v>
      </c>
      <c r="C104">
        <v>4.8227000000000002</v>
      </c>
      <c r="D104">
        <v>4.5989000000000004</v>
      </c>
      <c r="E104">
        <v>4.3305999999999996</v>
      </c>
      <c r="F104">
        <v>4.1063000000000001</v>
      </c>
      <c r="G104">
        <v>4.9229000000000003</v>
      </c>
      <c r="H104">
        <v>5.5928000000000004</v>
      </c>
      <c r="I104">
        <v>4.5423999999999998</v>
      </c>
      <c r="J104">
        <v>4.5766</v>
      </c>
      <c r="K104">
        <v>2.2742</v>
      </c>
      <c r="L104">
        <v>3.5876999999999999</v>
      </c>
      <c r="M104">
        <v>2.0424000000000002</v>
      </c>
      <c r="N104">
        <v>3.3203</v>
      </c>
      <c r="O104">
        <v>2.2807499999999998</v>
      </c>
      <c r="P104">
        <v>2.8298999999999999</v>
      </c>
      <c r="Q104">
        <v>5.4908000000000001</v>
      </c>
      <c r="R104">
        <v>7.1097000000000001</v>
      </c>
      <c r="S104">
        <v>7.9501999999999997</v>
      </c>
      <c r="T104">
        <v>3.5284</v>
      </c>
      <c r="U104">
        <v>7.9516999999999998</v>
      </c>
      <c r="V104">
        <v>3.5051000000000001</v>
      </c>
      <c r="W104">
        <v>5.1017999999999999</v>
      </c>
      <c r="X104">
        <v>4.2157999999999998</v>
      </c>
      <c r="Y104">
        <v>3.4401000000000002</v>
      </c>
      <c r="AA104">
        <f t="shared" si="2"/>
        <v>0.62962867016563995</v>
      </c>
      <c r="AB104">
        <f t="shared" si="3"/>
        <v>4.4356354166666669</v>
      </c>
    </row>
    <row r="105" spans="1:28" x14ac:dyDescent="0.2">
      <c r="A105">
        <v>12.271599999999999</v>
      </c>
      <c r="B105">
        <v>2.3776000000000002</v>
      </c>
      <c r="C105">
        <v>6.1883999999999997</v>
      </c>
      <c r="D105">
        <v>4.9173999999999998</v>
      </c>
      <c r="E105">
        <v>5.3491</v>
      </c>
      <c r="F105">
        <v>4.3887</v>
      </c>
      <c r="G105">
        <v>5.1936999999999998</v>
      </c>
      <c r="H105">
        <v>2.4639000000000002</v>
      </c>
      <c r="I105">
        <v>2.6269999999999998</v>
      </c>
      <c r="J105">
        <v>3.9014000000000002</v>
      </c>
      <c r="K105">
        <v>2.7406999999999999</v>
      </c>
      <c r="L105">
        <v>2.7191999999999998</v>
      </c>
      <c r="M105">
        <v>2.4948000000000001</v>
      </c>
      <c r="N105">
        <v>3.2572999999999999</v>
      </c>
      <c r="O105">
        <v>3.2454399999999999</v>
      </c>
      <c r="P105">
        <v>4.7656999999999998</v>
      </c>
      <c r="Q105">
        <v>4.5758000000000001</v>
      </c>
      <c r="R105">
        <v>4.8209999999999997</v>
      </c>
      <c r="S105">
        <v>4.5864000000000003</v>
      </c>
      <c r="T105">
        <v>3.4434999999999998</v>
      </c>
      <c r="U105">
        <v>5.2070999999999996</v>
      </c>
      <c r="V105">
        <v>2.8635000000000002</v>
      </c>
      <c r="W105">
        <v>3.6189</v>
      </c>
      <c r="X105">
        <v>5.2629999999999999</v>
      </c>
      <c r="Y105">
        <v>3.0491999999999999</v>
      </c>
      <c r="AA105">
        <f t="shared" si="2"/>
        <v>0.63580454797444685</v>
      </c>
      <c r="AB105">
        <f t="shared" si="3"/>
        <v>3.9191141666666667</v>
      </c>
    </row>
    <row r="106" spans="1:28" x14ac:dyDescent="0.2">
      <c r="A106">
        <v>12.390700000000001</v>
      </c>
      <c r="B106">
        <v>2.7075999999999998</v>
      </c>
      <c r="C106">
        <v>4.6607000000000003</v>
      </c>
      <c r="D106">
        <v>5.3263999999999996</v>
      </c>
      <c r="E106">
        <v>4.2111999999999998</v>
      </c>
      <c r="F106">
        <v>3.3294000000000001</v>
      </c>
      <c r="G106">
        <v>4.4809000000000001</v>
      </c>
      <c r="H106">
        <v>2.6147</v>
      </c>
      <c r="I106">
        <v>2.6482000000000001</v>
      </c>
      <c r="J106">
        <v>6.4211999999999998</v>
      </c>
      <c r="K106">
        <v>2.9321999999999999</v>
      </c>
      <c r="L106">
        <v>3.4058999999999999</v>
      </c>
      <c r="M106">
        <v>1.7963</v>
      </c>
      <c r="N106">
        <v>2.8338999999999999</v>
      </c>
      <c r="O106">
        <v>2.59511</v>
      </c>
      <c r="P106">
        <v>4.5727000000000002</v>
      </c>
      <c r="Q106">
        <v>5.0216000000000003</v>
      </c>
      <c r="R106">
        <v>8.0757999999999992</v>
      </c>
      <c r="S106">
        <v>4.5388999999999999</v>
      </c>
      <c r="T106">
        <v>4.2343999999999999</v>
      </c>
      <c r="U106">
        <v>7.9625000000000004</v>
      </c>
      <c r="V106">
        <v>4.4936999999999996</v>
      </c>
      <c r="W106">
        <v>3.2629000000000001</v>
      </c>
      <c r="X106">
        <v>4.3895</v>
      </c>
      <c r="Y106">
        <v>2.7252000000000001</v>
      </c>
      <c r="AA106">
        <f t="shared" si="2"/>
        <v>0.64197524467770939</v>
      </c>
      <c r="AB106">
        <f t="shared" si="3"/>
        <v>4.1350379166666666</v>
      </c>
    </row>
    <row r="107" spans="1:28" x14ac:dyDescent="0.2">
      <c r="A107">
        <v>12.5098</v>
      </c>
      <c r="B107">
        <v>3.1667999999999998</v>
      </c>
      <c r="C107">
        <v>3.7888000000000002</v>
      </c>
      <c r="D107">
        <v>5.2457000000000003</v>
      </c>
      <c r="E107">
        <v>2.9588999999999999</v>
      </c>
      <c r="F107">
        <v>3.9841000000000002</v>
      </c>
      <c r="G107">
        <v>3.1938</v>
      </c>
      <c r="H107">
        <v>2.4295</v>
      </c>
      <c r="I107">
        <v>4.4508000000000001</v>
      </c>
      <c r="J107">
        <v>6.4405000000000001</v>
      </c>
      <c r="K107">
        <v>3.2343999999999999</v>
      </c>
      <c r="L107">
        <v>2.7315</v>
      </c>
      <c r="M107">
        <v>2.1215000000000002</v>
      </c>
      <c r="N107">
        <v>2.1432000000000002</v>
      </c>
      <c r="O107">
        <v>5.1740399999999998</v>
      </c>
      <c r="P107">
        <v>2.7667000000000002</v>
      </c>
      <c r="Q107">
        <v>4.3525</v>
      </c>
      <c r="R107">
        <v>5.8468</v>
      </c>
      <c r="S107">
        <v>4.7121000000000004</v>
      </c>
      <c r="T107">
        <v>4.6916000000000002</v>
      </c>
      <c r="U107">
        <v>6.7679</v>
      </c>
      <c r="V107">
        <v>5.9892000000000003</v>
      </c>
      <c r="W107">
        <v>3.4935</v>
      </c>
      <c r="X107">
        <v>3.5541</v>
      </c>
      <c r="Y107">
        <v>3.2246999999999999</v>
      </c>
      <c r="AA107">
        <f t="shared" si="2"/>
        <v>0.64814594138097192</v>
      </c>
      <c r="AB107">
        <f t="shared" si="3"/>
        <v>4.0192766666666664</v>
      </c>
    </row>
    <row r="108" spans="1:28" x14ac:dyDescent="0.2">
      <c r="A108">
        <v>12.629</v>
      </c>
      <c r="B108">
        <v>2.7675999999999998</v>
      </c>
      <c r="C108">
        <v>2.6922999999999999</v>
      </c>
      <c r="D108">
        <v>4.7187000000000001</v>
      </c>
      <c r="E108">
        <v>2.8856999999999999</v>
      </c>
      <c r="F108">
        <v>3.6263999999999998</v>
      </c>
      <c r="G108">
        <v>3.7839</v>
      </c>
      <c r="H108">
        <v>2.4300999999999999</v>
      </c>
      <c r="I108">
        <v>2.8843000000000001</v>
      </c>
      <c r="J108">
        <v>3.4531999999999998</v>
      </c>
      <c r="K108">
        <v>4.6231999999999998</v>
      </c>
      <c r="L108">
        <v>3.3641999999999999</v>
      </c>
      <c r="M108">
        <v>1.821</v>
      </c>
      <c r="N108">
        <v>2.8109000000000002</v>
      </c>
      <c r="O108">
        <v>5.2981800000000003</v>
      </c>
      <c r="P108">
        <v>3.5958999999999999</v>
      </c>
      <c r="Q108">
        <v>5.8047000000000004</v>
      </c>
      <c r="R108">
        <v>7.0838999999999999</v>
      </c>
      <c r="S108">
        <v>4.7434000000000003</v>
      </c>
      <c r="T108">
        <v>6.6452</v>
      </c>
      <c r="U108">
        <v>4.1767000000000003</v>
      </c>
      <c r="V108">
        <v>4.5468000000000002</v>
      </c>
      <c r="W108">
        <v>6.1247999999999996</v>
      </c>
      <c r="X108">
        <v>3.2932000000000001</v>
      </c>
      <c r="Y108">
        <v>3.5287999999999999</v>
      </c>
      <c r="AA108">
        <f t="shared" si="2"/>
        <v>0.65432181918977872</v>
      </c>
      <c r="AB108">
        <f t="shared" si="3"/>
        <v>4.0292949999999994</v>
      </c>
    </row>
    <row r="109" spans="1:28" x14ac:dyDescent="0.2">
      <c r="A109">
        <v>12.748100000000001</v>
      </c>
      <c r="B109">
        <v>4.2942</v>
      </c>
      <c r="C109">
        <v>2.4258000000000002</v>
      </c>
      <c r="D109">
        <v>3.9874000000000001</v>
      </c>
      <c r="E109">
        <v>6.7488000000000001</v>
      </c>
      <c r="F109">
        <v>2.9348999999999998</v>
      </c>
      <c r="G109">
        <v>5.7712000000000003</v>
      </c>
      <c r="H109">
        <v>2.6492</v>
      </c>
      <c r="I109">
        <v>4.8093000000000004</v>
      </c>
      <c r="J109">
        <v>3.9714999999999998</v>
      </c>
      <c r="K109">
        <v>3.1631999999999998</v>
      </c>
      <c r="L109">
        <v>3.5586000000000002</v>
      </c>
      <c r="M109">
        <v>2.7103000000000002</v>
      </c>
      <c r="N109">
        <v>2.7801999999999998</v>
      </c>
      <c r="O109">
        <v>4.2196499999999997</v>
      </c>
      <c r="P109">
        <v>5.5929000000000002</v>
      </c>
      <c r="Q109">
        <v>6.8494999999999999</v>
      </c>
      <c r="R109">
        <v>5.7510000000000003</v>
      </c>
      <c r="S109">
        <v>5.7165999999999997</v>
      </c>
      <c r="T109">
        <v>4.0654000000000003</v>
      </c>
      <c r="U109">
        <v>5.9241000000000001</v>
      </c>
      <c r="V109">
        <v>4.5323000000000002</v>
      </c>
      <c r="W109">
        <v>5.4545000000000003</v>
      </c>
      <c r="X109">
        <v>2.1736</v>
      </c>
      <c r="Y109">
        <v>3.8016000000000001</v>
      </c>
      <c r="AA109">
        <f t="shared" si="2"/>
        <v>0.66049251589304137</v>
      </c>
      <c r="AB109">
        <f t="shared" si="3"/>
        <v>4.3285729166666664</v>
      </c>
    </row>
    <row r="110" spans="1:28" x14ac:dyDescent="0.2">
      <c r="A110">
        <v>12.8673</v>
      </c>
      <c r="B110">
        <v>7.3482000000000003</v>
      </c>
      <c r="C110">
        <v>2.2942</v>
      </c>
      <c r="D110">
        <v>3.5739000000000001</v>
      </c>
      <c r="E110">
        <v>3.6244000000000001</v>
      </c>
      <c r="F110">
        <v>2.8075999999999999</v>
      </c>
      <c r="G110">
        <v>3.5939000000000001</v>
      </c>
      <c r="H110">
        <v>2.5745</v>
      </c>
      <c r="I110">
        <v>5.2915000000000001</v>
      </c>
      <c r="J110">
        <v>2.2301000000000002</v>
      </c>
      <c r="K110">
        <v>3.8441999999999998</v>
      </c>
      <c r="L110">
        <v>2.7427000000000001</v>
      </c>
      <c r="M110">
        <v>2.2202999999999999</v>
      </c>
      <c r="N110">
        <v>2.9535999999999998</v>
      </c>
      <c r="O110">
        <v>3.3946399999999999</v>
      </c>
      <c r="P110">
        <v>2.6844000000000001</v>
      </c>
      <c r="Q110">
        <v>3.9754</v>
      </c>
      <c r="R110">
        <v>4.351</v>
      </c>
      <c r="S110">
        <v>3.3645999999999998</v>
      </c>
      <c r="T110">
        <v>4.4062999999999999</v>
      </c>
      <c r="U110">
        <v>5.9576000000000002</v>
      </c>
      <c r="V110">
        <v>4.3887</v>
      </c>
      <c r="W110">
        <v>3.1545999999999998</v>
      </c>
      <c r="X110">
        <v>2.8963000000000001</v>
      </c>
      <c r="Y110">
        <v>4.8551000000000002</v>
      </c>
      <c r="AA110">
        <f t="shared" si="2"/>
        <v>0.66666839370184816</v>
      </c>
      <c r="AB110">
        <f t="shared" si="3"/>
        <v>3.6886558333333341</v>
      </c>
    </row>
    <row r="111" spans="1:28" x14ac:dyDescent="0.2">
      <c r="A111">
        <v>12.9864</v>
      </c>
      <c r="B111">
        <v>5.6778000000000004</v>
      </c>
      <c r="C111">
        <v>3.0695000000000001</v>
      </c>
      <c r="D111">
        <v>4.3023999999999996</v>
      </c>
      <c r="E111">
        <v>3.6246999999999998</v>
      </c>
      <c r="F111">
        <v>1.8039000000000001</v>
      </c>
      <c r="G111">
        <v>4.8173000000000004</v>
      </c>
      <c r="H111">
        <v>4.4596999999999998</v>
      </c>
      <c r="I111">
        <v>2.4931000000000001</v>
      </c>
      <c r="J111">
        <v>1.7937000000000001</v>
      </c>
      <c r="K111">
        <v>4.0430000000000001</v>
      </c>
      <c r="L111">
        <v>3.7179000000000002</v>
      </c>
      <c r="M111">
        <v>2.9731000000000001</v>
      </c>
      <c r="N111">
        <v>3.2107000000000001</v>
      </c>
      <c r="O111">
        <v>2.0956800000000002</v>
      </c>
      <c r="P111">
        <v>4.6204000000000001</v>
      </c>
      <c r="Q111">
        <v>4.8958000000000004</v>
      </c>
      <c r="R111">
        <v>4.0914000000000001</v>
      </c>
      <c r="S111">
        <v>5.8322000000000003</v>
      </c>
      <c r="T111">
        <v>6.2976999999999999</v>
      </c>
      <c r="U111">
        <v>7.5251999999999999</v>
      </c>
      <c r="V111">
        <v>6.7469999999999999</v>
      </c>
      <c r="W111">
        <v>2.6225000000000001</v>
      </c>
      <c r="X111">
        <v>2.9119999999999999</v>
      </c>
      <c r="Y111">
        <v>5.7694999999999999</v>
      </c>
      <c r="AA111">
        <f t="shared" si="2"/>
        <v>0.6728390904051107</v>
      </c>
      <c r="AB111">
        <f t="shared" si="3"/>
        <v>4.1415075000000003</v>
      </c>
    </row>
    <row r="112" spans="1:28" x14ac:dyDescent="0.2">
      <c r="A112">
        <v>13.105499999999999</v>
      </c>
      <c r="B112">
        <v>5.4691000000000001</v>
      </c>
      <c r="C112">
        <v>2.3485999999999998</v>
      </c>
      <c r="D112">
        <v>5.7508999999999997</v>
      </c>
      <c r="E112">
        <v>4.9890999999999996</v>
      </c>
      <c r="F112">
        <v>3.4883000000000002</v>
      </c>
      <c r="G112">
        <v>3.7389000000000001</v>
      </c>
      <c r="H112">
        <v>3.4104999999999999</v>
      </c>
      <c r="I112">
        <v>4.4356999999999998</v>
      </c>
      <c r="J112">
        <v>2.8452999999999999</v>
      </c>
      <c r="K112">
        <v>2.8283</v>
      </c>
      <c r="L112">
        <v>2.0828000000000002</v>
      </c>
      <c r="M112">
        <v>2.1099000000000001</v>
      </c>
      <c r="N112">
        <v>2.9060000000000001</v>
      </c>
      <c r="O112">
        <v>2.7110500000000002</v>
      </c>
      <c r="P112">
        <v>3.5202</v>
      </c>
      <c r="Q112">
        <v>4.0854999999999997</v>
      </c>
      <c r="R112">
        <v>4.4942000000000002</v>
      </c>
      <c r="S112">
        <v>5.8628</v>
      </c>
      <c r="T112">
        <v>3.4321999999999999</v>
      </c>
      <c r="U112">
        <v>5.3613999999999997</v>
      </c>
      <c r="V112">
        <v>5.7060000000000004</v>
      </c>
      <c r="W112">
        <v>6.593</v>
      </c>
      <c r="X112">
        <v>5.2324999999999999</v>
      </c>
      <c r="Y112">
        <v>3.5808</v>
      </c>
      <c r="AA112">
        <f t="shared" si="2"/>
        <v>0.67900978710837323</v>
      </c>
      <c r="AB112">
        <f t="shared" si="3"/>
        <v>4.0409604166666666</v>
      </c>
    </row>
    <row r="113" spans="1:28" x14ac:dyDescent="0.2">
      <c r="A113">
        <v>13.2247</v>
      </c>
      <c r="B113">
        <v>2.2736000000000001</v>
      </c>
      <c r="C113">
        <v>3.8357000000000001</v>
      </c>
      <c r="D113">
        <v>4.3212000000000002</v>
      </c>
      <c r="E113">
        <v>4.5883000000000003</v>
      </c>
      <c r="F113">
        <v>4.6528999999999998</v>
      </c>
      <c r="G113">
        <v>3.6842999999999999</v>
      </c>
      <c r="H113">
        <v>3.3012999999999999</v>
      </c>
      <c r="I113">
        <v>3.0657999999999999</v>
      </c>
      <c r="J113">
        <v>3.3647</v>
      </c>
      <c r="K113">
        <v>1.9843999999999999</v>
      </c>
      <c r="L113">
        <v>3.2105000000000001</v>
      </c>
      <c r="M113">
        <v>2.9767000000000001</v>
      </c>
      <c r="N113">
        <v>3.4693000000000001</v>
      </c>
      <c r="O113">
        <v>3.2291300000000001</v>
      </c>
      <c r="P113">
        <v>2.9424999999999999</v>
      </c>
      <c r="Q113">
        <v>4.7683</v>
      </c>
      <c r="R113">
        <v>5.3270999999999997</v>
      </c>
      <c r="S113">
        <v>3.9552</v>
      </c>
      <c r="T113">
        <v>3.9014000000000002</v>
      </c>
      <c r="U113">
        <v>4.8593000000000002</v>
      </c>
      <c r="V113">
        <v>6.7638999999999996</v>
      </c>
      <c r="W113">
        <v>4.8510999999999997</v>
      </c>
      <c r="X113">
        <v>2.7541000000000002</v>
      </c>
      <c r="Y113">
        <v>3.6713</v>
      </c>
      <c r="AA113">
        <f t="shared" si="2"/>
        <v>0.68518566491718014</v>
      </c>
      <c r="AB113">
        <f t="shared" si="3"/>
        <v>3.8230012500000008</v>
      </c>
    </row>
    <row r="114" spans="1:28" x14ac:dyDescent="0.2">
      <c r="A114">
        <v>13.3438</v>
      </c>
      <c r="B114">
        <v>4.5231000000000003</v>
      </c>
      <c r="C114">
        <v>3.5135999999999998</v>
      </c>
      <c r="D114">
        <v>2.6747999999999998</v>
      </c>
      <c r="E114">
        <v>3.2955999999999999</v>
      </c>
      <c r="F114">
        <v>3.0960000000000001</v>
      </c>
      <c r="G114">
        <v>2.4967000000000001</v>
      </c>
      <c r="H114">
        <v>4.2412999999999998</v>
      </c>
      <c r="I114">
        <v>2.8913000000000002</v>
      </c>
      <c r="J114">
        <v>3.3512</v>
      </c>
      <c r="K114">
        <v>3.4003999999999999</v>
      </c>
      <c r="L114">
        <v>3.3873000000000002</v>
      </c>
      <c r="M114">
        <v>2.5547</v>
      </c>
      <c r="N114">
        <v>3.0893000000000002</v>
      </c>
      <c r="O114">
        <v>5.5612199999999996</v>
      </c>
      <c r="P114">
        <v>5.0693999999999999</v>
      </c>
      <c r="Q114">
        <v>6.6082000000000001</v>
      </c>
      <c r="R114">
        <v>5.8741000000000003</v>
      </c>
      <c r="S114">
        <v>4.4019000000000004</v>
      </c>
      <c r="T114">
        <v>3.7618999999999998</v>
      </c>
      <c r="U114">
        <v>3.1865999999999999</v>
      </c>
      <c r="V114">
        <v>5.9808000000000003</v>
      </c>
      <c r="W114">
        <v>6.0644999999999998</v>
      </c>
      <c r="X114">
        <v>2.8831000000000002</v>
      </c>
      <c r="Y114">
        <v>2.1291000000000002</v>
      </c>
      <c r="AA114">
        <f t="shared" si="2"/>
        <v>0.69135636162044256</v>
      </c>
      <c r="AB114">
        <f t="shared" si="3"/>
        <v>3.9181716666666659</v>
      </c>
    </row>
    <row r="115" spans="1:28" x14ac:dyDescent="0.2">
      <c r="A115">
        <v>13.462999999999999</v>
      </c>
      <c r="B115">
        <v>4.0632000000000001</v>
      </c>
      <c r="C115">
        <v>2.0933999999999999</v>
      </c>
      <c r="D115">
        <v>3.0238</v>
      </c>
      <c r="E115">
        <v>4.8787000000000003</v>
      </c>
      <c r="F115">
        <v>2.6113</v>
      </c>
      <c r="G115">
        <v>1.8684000000000001</v>
      </c>
      <c r="H115">
        <v>2.5960000000000001</v>
      </c>
      <c r="I115">
        <v>2.5440999999999998</v>
      </c>
      <c r="J115">
        <v>3.1089000000000002</v>
      </c>
      <c r="K115">
        <v>2.9499</v>
      </c>
      <c r="L115">
        <v>2.8794</v>
      </c>
      <c r="M115">
        <v>2.1326999999999998</v>
      </c>
      <c r="N115">
        <v>3.7446999999999999</v>
      </c>
      <c r="O115">
        <v>2.3998499999999998</v>
      </c>
      <c r="P115">
        <v>4.3600000000000003</v>
      </c>
      <c r="Q115">
        <v>6.3293999999999997</v>
      </c>
      <c r="R115">
        <v>5.4974999999999996</v>
      </c>
      <c r="S115">
        <v>5.1486000000000001</v>
      </c>
      <c r="T115">
        <v>2.6326000000000001</v>
      </c>
      <c r="U115">
        <v>6.6502999999999997</v>
      </c>
      <c r="V115">
        <v>8.5652000000000008</v>
      </c>
      <c r="W115">
        <v>6.3257000000000003</v>
      </c>
      <c r="X115">
        <v>2.6684999999999999</v>
      </c>
      <c r="Y115">
        <v>2.6543000000000001</v>
      </c>
      <c r="AA115">
        <f t="shared" si="2"/>
        <v>0.69753223942924947</v>
      </c>
      <c r="AB115">
        <f t="shared" si="3"/>
        <v>3.8219354166666673</v>
      </c>
    </row>
    <row r="116" spans="1:28" x14ac:dyDescent="0.2">
      <c r="A116">
        <v>13.582100000000001</v>
      </c>
      <c r="B116">
        <v>2.8732000000000002</v>
      </c>
      <c r="C116">
        <v>2.2848000000000002</v>
      </c>
      <c r="D116">
        <v>3.4226000000000001</v>
      </c>
      <c r="E116">
        <v>4.7675000000000001</v>
      </c>
      <c r="F116">
        <v>4.0651000000000002</v>
      </c>
      <c r="G116">
        <v>2.6303999999999998</v>
      </c>
      <c r="H116">
        <v>2.1899000000000002</v>
      </c>
      <c r="I116">
        <v>3.0581</v>
      </c>
      <c r="J116">
        <v>2.3315999999999999</v>
      </c>
      <c r="K116">
        <v>1.9292</v>
      </c>
      <c r="L116">
        <v>2.7040000000000002</v>
      </c>
      <c r="M116">
        <v>1.9839</v>
      </c>
      <c r="N116">
        <v>3.7479</v>
      </c>
      <c r="O116">
        <v>4.4800899999999997</v>
      </c>
      <c r="P116">
        <v>3.3820000000000001</v>
      </c>
      <c r="Q116">
        <v>4.4047999999999998</v>
      </c>
      <c r="R116">
        <v>6.7427999999999999</v>
      </c>
      <c r="S116">
        <v>4.8921000000000001</v>
      </c>
      <c r="T116">
        <v>3.4676999999999998</v>
      </c>
      <c r="U116">
        <v>6.9530000000000003</v>
      </c>
      <c r="V116">
        <v>6.6643999999999997</v>
      </c>
      <c r="W116">
        <v>5.0872000000000002</v>
      </c>
      <c r="X116">
        <v>5.5054999999999996</v>
      </c>
      <c r="Y116">
        <v>2.0611000000000002</v>
      </c>
      <c r="AA116">
        <f t="shared" si="2"/>
        <v>0.703702936132512</v>
      </c>
      <c r="AB116">
        <f t="shared" si="3"/>
        <v>3.8178704166666662</v>
      </c>
    </row>
    <row r="117" spans="1:28" x14ac:dyDescent="0.2">
      <c r="A117">
        <v>13.7012</v>
      </c>
      <c r="B117">
        <v>4.5259999999999998</v>
      </c>
      <c r="C117">
        <v>4.343</v>
      </c>
      <c r="D117">
        <v>3.6339999999999999</v>
      </c>
      <c r="E117">
        <v>5.1454000000000004</v>
      </c>
      <c r="F117">
        <v>3.0958000000000001</v>
      </c>
      <c r="G117">
        <v>4.8784999999999998</v>
      </c>
      <c r="H117">
        <v>3.7883</v>
      </c>
      <c r="I117">
        <v>2.2115</v>
      </c>
      <c r="J117">
        <v>2.5828000000000002</v>
      </c>
      <c r="K117">
        <v>3.4904999999999999</v>
      </c>
      <c r="L117">
        <v>3.4714999999999998</v>
      </c>
      <c r="M117">
        <v>1.9764999999999999</v>
      </c>
      <c r="N117">
        <v>2.0123000000000002</v>
      </c>
      <c r="O117">
        <v>3.4654600000000002</v>
      </c>
      <c r="P117">
        <v>4.5235000000000003</v>
      </c>
      <c r="Q117">
        <v>4.6550000000000002</v>
      </c>
      <c r="R117">
        <v>4.7279999999999998</v>
      </c>
      <c r="S117">
        <v>8.1292000000000009</v>
      </c>
      <c r="T117">
        <v>3.0891999999999999</v>
      </c>
      <c r="U117">
        <v>7.3634000000000004</v>
      </c>
      <c r="V117">
        <v>6.6429</v>
      </c>
      <c r="W117">
        <v>6.4725999999999999</v>
      </c>
      <c r="X117">
        <v>3.3167</v>
      </c>
      <c r="Y117">
        <v>3.3534999999999999</v>
      </c>
      <c r="AA117">
        <f t="shared" si="2"/>
        <v>0.70987363283577454</v>
      </c>
      <c r="AB117">
        <f t="shared" si="3"/>
        <v>4.2039816666666665</v>
      </c>
    </row>
    <row r="118" spans="1:28" x14ac:dyDescent="0.2">
      <c r="A118">
        <v>13.820399999999999</v>
      </c>
      <c r="B118">
        <v>3.8994</v>
      </c>
      <c r="C118">
        <v>3.6402999999999999</v>
      </c>
      <c r="D118">
        <v>4.8524000000000003</v>
      </c>
      <c r="E118">
        <v>4.0694999999999997</v>
      </c>
      <c r="F118">
        <v>2.3264</v>
      </c>
      <c r="G118">
        <v>6.3215000000000003</v>
      </c>
      <c r="H118">
        <v>3.0240999999999998</v>
      </c>
      <c r="I118">
        <v>1.8875999999999999</v>
      </c>
      <c r="J118">
        <v>2.8563000000000001</v>
      </c>
      <c r="K118">
        <v>2.6572</v>
      </c>
      <c r="L118">
        <v>3.9609999999999999</v>
      </c>
      <c r="M118">
        <v>2.4060999999999999</v>
      </c>
      <c r="N118">
        <v>2.5975000000000001</v>
      </c>
      <c r="O118">
        <v>1.99823</v>
      </c>
      <c r="P118">
        <v>3.6392000000000002</v>
      </c>
      <c r="Q118">
        <v>5.9580000000000002</v>
      </c>
      <c r="R118">
        <v>5.9141000000000004</v>
      </c>
      <c r="S118">
        <v>4.1524000000000001</v>
      </c>
      <c r="T118">
        <v>3.2031999999999998</v>
      </c>
      <c r="U118">
        <v>6.1985999999999999</v>
      </c>
      <c r="V118">
        <v>9.3109999999999999</v>
      </c>
      <c r="W118">
        <v>6.6599000000000004</v>
      </c>
      <c r="X118">
        <v>3.2544</v>
      </c>
      <c r="Y118">
        <v>2.2637</v>
      </c>
      <c r="AA118">
        <f t="shared" si="2"/>
        <v>0.71604951064458133</v>
      </c>
      <c r="AB118">
        <f t="shared" si="3"/>
        <v>4.0438345833333331</v>
      </c>
    </row>
    <row r="119" spans="1:28" x14ac:dyDescent="0.2">
      <c r="A119">
        <v>13.939500000000001</v>
      </c>
      <c r="B119">
        <v>3.5131999999999999</v>
      </c>
      <c r="C119">
        <v>3.2315</v>
      </c>
      <c r="D119">
        <v>5.1246999999999998</v>
      </c>
      <c r="E119">
        <v>4.3002000000000002</v>
      </c>
      <c r="F119">
        <v>4.8249000000000004</v>
      </c>
      <c r="G119">
        <v>3.9041999999999999</v>
      </c>
      <c r="H119">
        <v>3.1917</v>
      </c>
      <c r="I119">
        <v>2.4672999999999998</v>
      </c>
      <c r="J119">
        <v>2.2606999999999999</v>
      </c>
      <c r="K119">
        <v>2.0219999999999998</v>
      </c>
      <c r="L119">
        <v>2.9752000000000001</v>
      </c>
      <c r="M119">
        <v>1.7393000000000001</v>
      </c>
      <c r="N119">
        <v>2.3405999999999998</v>
      </c>
      <c r="O119">
        <v>1.6935199999999999</v>
      </c>
      <c r="P119">
        <v>3.7955999999999999</v>
      </c>
      <c r="Q119">
        <v>8.0256000000000007</v>
      </c>
      <c r="R119">
        <v>4.0907</v>
      </c>
      <c r="S119">
        <v>3.9822000000000002</v>
      </c>
      <c r="T119">
        <v>3.7193000000000001</v>
      </c>
      <c r="U119">
        <v>5.8083</v>
      </c>
      <c r="V119">
        <v>7.0354999999999999</v>
      </c>
      <c r="W119">
        <v>7.0598000000000001</v>
      </c>
      <c r="X119">
        <v>3.3525</v>
      </c>
      <c r="Y119">
        <v>4.3548</v>
      </c>
      <c r="AA119">
        <f t="shared" si="2"/>
        <v>0.72222020734784398</v>
      </c>
      <c r="AB119">
        <f t="shared" si="3"/>
        <v>3.9505549999999996</v>
      </c>
    </row>
    <row r="120" spans="1:28" x14ac:dyDescent="0.2">
      <c r="A120">
        <v>14.0587</v>
      </c>
      <c r="B120">
        <v>3.7277999999999998</v>
      </c>
      <c r="C120">
        <v>3.3205</v>
      </c>
      <c r="D120">
        <v>4.3514999999999997</v>
      </c>
      <c r="E120">
        <v>3.5343</v>
      </c>
      <c r="F120">
        <v>4.7229000000000001</v>
      </c>
      <c r="G120">
        <v>3.2660999999999998</v>
      </c>
      <c r="H120">
        <v>2.8557999999999999</v>
      </c>
      <c r="I120">
        <v>2.4119999999999999</v>
      </c>
      <c r="J120">
        <v>2.8206000000000002</v>
      </c>
      <c r="K120">
        <v>2.8967999999999998</v>
      </c>
      <c r="L120">
        <v>2.0388000000000002</v>
      </c>
      <c r="M120">
        <v>1.6</v>
      </c>
      <c r="N120">
        <v>3.8144999999999998</v>
      </c>
      <c r="O120">
        <v>2.9400599999999999</v>
      </c>
      <c r="P120">
        <v>3.4413999999999998</v>
      </c>
      <c r="Q120">
        <v>3.6461999999999999</v>
      </c>
      <c r="R120">
        <v>3.4811000000000001</v>
      </c>
      <c r="S120">
        <v>3.9449999999999998</v>
      </c>
      <c r="T120">
        <v>3.6926999999999999</v>
      </c>
      <c r="U120">
        <v>7.2888000000000002</v>
      </c>
      <c r="V120">
        <v>9.4400999999999993</v>
      </c>
      <c r="W120">
        <v>10.696999999999999</v>
      </c>
      <c r="X120">
        <v>2.9630000000000001</v>
      </c>
      <c r="Y120">
        <v>2.3109999999999999</v>
      </c>
      <c r="AA120">
        <f t="shared" si="2"/>
        <v>0.72839608515665077</v>
      </c>
      <c r="AB120">
        <f t="shared" si="3"/>
        <v>3.9669983333333341</v>
      </c>
    </row>
    <row r="121" spans="1:28" x14ac:dyDescent="0.2">
      <c r="A121">
        <v>14.1778</v>
      </c>
      <c r="B121">
        <v>4.6017999999999999</v>
      </c>
      <c r="C121">
        <v>2.5870000000000002</v>
      </c>
      <c r="D121">
        <v>5.7474999999999996</v>
      </c>
      <c r="E121">
        <v>5.1932999999999998</v>
      </c>
      <c r="F121">
        <v>5.6944999999999997</v>
      </c>
      <c r="G121">
        <v>2.6764000000000001</v>
      </c>
      <c r="H121">
        <v>2.6162999999999998</v>
      </c>
      <c r="I121">
        <v>2.1772999999999998</v>
      </c>
      <c r="J121">
        <v>3.0272999999999999</v>
      </c>
      <c r="K121">
        <v>5.5031999999999996</v>
      </c>
      <c r="L121">
        <v>1.9625999999999999</v>
      </c>
      <c r="M121">
        <v>1.6991000000000001</v>
      </c>
      <c r="N121">
        <v>2.8159000000000001</v>
      </c>
      <c r="O121">
        <v>3.51959</v>
      </c>
      <c r="P121">
        <v>3.3822000000000001</v>
      </c>
      <c r="Q121">
        <v>3.9761000000000002</v>
      </c>
      <c r="R121">
        <v>3.0232000000000001</v>
      </c>
      <c r="S121">
        <v>1.8078000000000001</v>
      </c>
      <c r="T121">
        <v>1.7428999999999999</v>
      </c>
      <c r="U121">
        <v>4.516</v>
      </c>
      <c r="V121">
        <v>9.7765000000000004</v>
      </c>
      <c r="W121">
        <v>5.7567000000000004</v>
      </c>
      <c r="X121">
        <v>3.6078999999999999</v>
      </c>
      <c r="Y121">
        <v>3.0491999999999999</v>
      </c>
      <c r="AA121">
        <f t="shared" si="2"/>
        <v>0.73456678185991331</v>
      </c>
      <c r="AB121">
        <f t="shared" si="3"/>
        <v>3.76917875</v>
      </c>
    </row>
    <row r="122" spans="1:28" x14ac:dyDescent="0.2">
      <c r="A122">
        <v>14.297000000000001</v>
      </c>
      <c r="B122">
        <v>4.9446000000000003</v>
      </c>
      <c r="C122">
        <v>3.5609000000000002</v>
      </c>
      <c r="D122">
        <v>3.4498000000000002</v>
      </c>
      <c r="E122">
        <v>4.4066000000000001</v>
      </c>
      <c r="F122">
        <v>7.8959999999999999</v>
      </c>
      <c r="G122">
        <v>3.6829000000000001</v>
      </c>
      <c r="H122">
        <v>2.7065999999999999</v>
      </c>
      <c r="I122">
        <v>2.8212999999999999</v>
      </c>
      <c r="J122">
        <v>2.2444000000000002</v>
      </c>
      <c r="K122">
        <v>2.1105999999999998</v>
      </c>
      <c r="L122">
        <v>1.6033999999999999</v>
      </c>
      <c r="M122">
        <v>1.7594000000000001</v>
      </c>
      <c r="N122">
        <v>2.0703</v>
      </c>
      <c r="O122">
        <v>2.4236499999999999</v>
      </c>
      <c r="P122">
        <v>2.9171999999999998</v>
      </c>
      <c r="Q122">
        <v>6.4519000000000002</v>
      </c>
      <c r="R122">
        <v>3.3649</v>
      </c>
      <c r="S122">
        <v>2.1907000000000001</v>
      </c>
      <c r="T122">
        <v>1.5775999999999999</v>
      </c>
      <c r="U122">
        <v>5.1933999999999996</v>
      </c>
      <c r="V122">
        <v>9.3268000000000004</v>
      </c>
      <c r="W122">
        <v>5.5907999999999998</v>
      </c>
      <c r="X122">
        <v>3.9933999999999998</v>
      </c>
      <c r="Y122">
        <v>3.0556000000000001</v>
      </c>
      <c r="AA122">
        <f t="shared" si="2"/>
        <v>0.74074265966872022</v>
      </c>
      <c r="AB122">
        <f t="shared" si="3"/>
        <v>3.7226145833333337</v>
      </c>
    </row>
    <row r="123" spans="1:28" x14ac:dyDescent="0.2">
      <c r="A123">
        <v>14.4161</v>
      </c>
      <c r="B123">
        <v>5.1082000000000001</v>
      </c>
      <c r="C123">
        <v>3.6230000000000002</v>
      </c>
      <c r="D123">
        <v>2.9369000000000001</v>
      </c>
      <c r="E123">
        <v>8.0330999999999992</v>
      </c>
      <c r="F123">
        <v>4.7885</v>
      </c>
      <c r="G123">
        <v>2.6065999999999998</v>
      </c>
      <c r="H123">
        <v>3.0017</v>
      </c>
      <c r="I123">
        <v>2.3774999999999999</v>
      </c>
      <c r="J123">
        <v>2.0807000000000002</v>
      </c>
      <c r="K123">
        <v>1.7023999999999999</v>
      </c>
      <c r="L123">
        <v>1.8210999999999999</v>
      </c>
      <c r="M123">
        <v>2.1463000000000001</v>
      </c>
      <c r="N123">
        <v>2.2553999999999998</v>
      </c>
      <c r="O123">
        <v>2.2797299999999998</v>
      </c>
      <c r="P123">
        <v>2.3489</v>
      </c>
      <c r="Q123">
        <v>7.6718000000000002</v>
      </c>
      <c r="R123">
        <v>3.7115</v>
      </c>
      <c r="S123">
        <v>3.1185999999999998</v>
      </c>
      <c r="T123">
        <v>1.6660999999999999</v>
      </c>
      <c r="U123">
        <v>3.073</v>
      </c>
      <c r="V123">
        <v>6.8342999999999998</v>
      </c>
      <c r="W123">
        <v>5.1393000000000004</v>
      </c>
      <c r="X123">
        <v>4.5610999999999997</v>
      </c>
      <c r="Y123">
        <v>3.4588999999999999</v>
      </c>
      <c r="AA123">
        <f t="shared" si="2"/>
        <v>0.74691335637198275</v>
      </c>
      <c r="AB123">
        <f t="shared" si="3"/>
        <v>3.5976929166666665</v>
      </c>
    </row>
    <row r="124" spans="1:28" x14ac:dyDescent="0.2">
      <c r="A124">
        <v>14.5352</v>
      </c>
      <c r="B124">
        <v>2.9041999999999999</v>
      </c>
      <c r="C124">
        <v>4.3605999999999998</v>
      </c>
      <c r="D124">
        <v>4.7743000000000002</v>
      </c>
      <c r="E124">
        <v>7.5414000000000003</v>
      </c>
      <c r="F124">
        <v>2.7374999999999998</v>
      </c>
      <c r="G124">
        <v>2.0116999999999998</v>
      </c>
      <c r="H124">
        <v>2.218</v>
      </c>
      <c r="I124">
        <v>3.4891999999999999</v>
      </c>
      <c r="J124">
        <v>2.024</v>
      </c>
      <c r="K124">
        <v>1.7604</v>
      </c>
      <c r="L124">
        <v>1.4521999999999999</v>
      </c>
      <c r="M124">
        <v>2.7782</v>
      </c>
      <c r="N124">
        <v>1.7558</v>
      </c>
      <c r="O124">
        <v>1.7307900000000001</v>
      </c>
      <c r="P124">
        <v>3.7315</v>
      </c>
      <c r="Q124">
        <v>5.1715999999999998</v>
      </c>
      <c r="R124">
        <v>5.452</v>
      </c>
      <c r="S124">
        <v>4.0404999999999998</v>
      </c>
      <c r="T124">
        <v>1.8627</v>
      </c>
      <c r="U124">
        <v>2.3287</v>
      </c>
      <c r="V124">
        <v>6.2454000000000001</v>
      </c>
      <c r="W124">
        <v>5.3438999999999997</v>
      </c>
      <c r="X124">
        <v>4.3093000000000004</v>
      </c>
      <c r="Y124">
        <v>1.9318</v>
      </c>
      <c r="AA124">
        <f t="shared" si="2"/>
        <v>0.75308405307524529</v>
      </c>
      <c r="AB124">
        <f t="shared" si="3"/>
        <v>3.4148204166666662</v>
      </c>
    </row>
    <row r="125" spans="1:28" x14ac:dyDescent="0.2">
      <c r="A125">
        <v>14.654400000000001</v>
      </c>
      <c r="B125">
        <v>2.3220999999999998</v>
      </c>
      <c r="C125">
        <v>3.5070999999999999</v>
      </c>
      <c r="D125">
        <v>7.9496000000000002</v>
      </c>
      <c r="E125">
        <v>4.1307999999999998</v>
      </c>
      <c r="F125">
        <v>5.8108000000000004</v>
      </c>
      <c r="G125">
        <v>4.7769000000000004</v>
      </c>
      <c r="H125">
        <v>2.3652000000000002</v>
      </c>
      <c r="I125">
        <v>2.9628999999999999</v>
      </c>
      <c r="J125">
        <v>3.5943999999999998</v>
      </c>
      <c r="K125">
        <v>2.0356999999999998</v>
      </c>
      <c r="L125">
        <v>2.0945999999999998</v>
      </c>
      <c r="M125">
        <v>2.1021000000000001</v>
      </c>
      <c r="N125">
        <v>1.8988</v>
      </c>
      <c r="O125">
        <v>3.0507900000000001</v>
      </c>
      <c r="P125">
        <v>2.5363000000000002</v>
      </c>
      <c r="Q125">
        <v>4.5228999999999999</v>
      </c>
      <c r="R125">
        <v>4.1886999999999999</v>
      </c>
      <c r="S125">
        <v>2.2547000000000001</v>
      </c>
      <c r="T125">
        <v>2.6396000000000002</v>
      </c>
      <c r="U125">
        <v>3.0234000000000001</v>
      </c>
      <c r="V125">
        <v>6.1440999999999999</v>
      </c>
      <c r="W125">
        <v>5.1718999999999999</v>
      </c>
      <c r="X125">
        <v>3.6469999999999998</v>
      </c>
      <c r="Y125">
        <v>2.9275000000000002</v>
      </c>
      <c r="AA125">
        <f t="shared" si="2"/>
        <v>0.75925993088405208</v>
      </c>
      <c r="AB125">
        <f t="shared" si="3"/>
        <v>3.5690787499999992</v>
      </c>
    </row>
    <row r="126" spans="1:28" x14ac:dyDescent="0.2">
      <c r="A126">
        <v>14.7735</v>
      </c>
      <c r="B126">
        <v>2.5556000000000001</v>
      </c>
      <c r="C126">
        <v>2.6936</v>
      </c>
      <c r="D126">
        <v>5.7049000000000003</v>
      </c>
      <c r="E126">
        <v>4.9668999999999999</v>
      </c>
      <c r="F126">
        <v>3.9691000000000001</v>
      </c>
      <c r="G126">
        <v>4.9726999999999997</v>
      </c>
      <c r="H126">
        <v>1.9024000000000001</v>
      </c>
      <c r="I126">
        <v>2.0386000000000002</v>
      </c>
      <c r="J126">
        <v>2.2604000000000002</v>
      </c>
      <c r="K126">
        <v>2.8879999999999999</v>
      </c>
      <c r="L126">
        <v>1.6697</v>
      </c>
      <c r="M126">
        <v>1.91</v>
      </c>
      <c r="N126">
        <v>2.4346000000000001</v>
      </c>
      <c r="O126">
        <v>2.8691300000000002</v>
      </c>
      <c r="P126">
        <v>2.5790999999999999</v>
      </c>
      <c r="Q126">
        <v>5.3391000000000002</v>
      </c>
      <c r="R126">
        <v>6.4227999999999996</v>
      </c>
      <c r="S126">
        <v>2.6190000000000002</v>
      </c>
      <c r="T126">
        <v>1.6932</v>
      </c>
      <c r="U126">
        <v>3.2740999999999998</v>
      </c>
      <c r="V126">
        <v>4.5186999999999999</v>
      </c>
      <c r="W126">
        <v>4.5682</v>
      </c>
      <c r="X126">
        <v>4.8693</v>
      </c>
      <c r="Y126">
        <v>5.0613999999999999</v>
      </c>
      <c r="AA126">
        <f t="shared" si="2"/>
        <v>0.76543062758731462</v>
      </c>
      <c r="AB126">
        <f t="shared" si="3"/>
        <v>3.4908554166666668</v>
      </c>
    </row>
    <row r="127" spans="1:28" x14ac:dyDescent="0.2">
      <c r="A127">
        <v>14.8927</v>
      </c>
      <c r="B127">
        <v>3.8397999999999999</v>
      </c>
      <c r="C127">
        <v>3.9626000000000001</v>
      </c>
      <c r="D127">
        <v>4.2125000000000004</v>
      </c>
      <c r="E127">
        <v>6.4207999999999998</v>
      </c>
      <c r="F127">
        <v>2.9862000000000002</v>
      </c>
      <c r="G127">
        <v>4.7016999999999998</v>
      </c>
      <c r="H127">
        <v>1.8321000000000001</v>
      </c>
      <c r="I127">
        <v>2.5375000000000001</v>
      </c>
      <c r="J127">
        <v>2.2968999999999999</v>
      </c>
      <c r="K127">
        <v>2.2393999999999998</v>
      </c>
      <c r="L127">
        <v>1.5867</v>
      </c>
      <c r="M127">
        <v>1.6955</v>
      </c>
      <c r="N127">
        <v>1.7455000000000001</v>
      </c>
      <c r="O127">
        <v>2.2273499999999999</v>
      </c>
      <c r="P127">
        <v>2.7010000000000001</v>
      </c>
      <c r="Q127">
        <v>7.5597000000000003</v>
      </c>
      <c r="R127">
        <v>4.0180999999999996</v>
      </c>
      <c r="S127">
        <v>3.0956999999999999</v>
      </c>
      <c r="T127">
        <v>1.8963000000000001</v>
      </c>
      <c r="U127">
        <v>3.6318999999999999</v>
      </c>
      <c r="V127">
        <v>7.7912999999999997</v>
      </c>
      <c r="W127">
        <v>7.1528</v>
      </c>
      <c r="X127">
        <v>3.48</v>
      </c>
      <c r="Y127">
        <v>5.8693</v>
      </c>
      <c r="AA127">
        <f t="shared" si="2"/>
        <v>0.77160650539612141</v>
      </c>
      <c r="AB127">
        <f t="shared" si="3"/>
        <v>3.7283604166666673</v>
      </c>
    </row>
    <row r="128" spans="1:28" x14ac:dyDescent="0.2">
      <c r="A128">
        <v>15.011799999999999</v>
      </c>
      <c r="B128">
        <v>2.3321000000000001</v>
      </c>
      <c r="C128">
        <v>6.3216999999999999</v>
      </c>
      <c r="D128">
        <v>6.3127000000000004</v>
      </c>
      <c r="E128">
        <v>4.6731999999999996</v>
      </c>
      <c r="F128">
        <v>5.6919000000000004</v>
      </c>
      <c r="G128">
        <v>3.3620999999999999</v>
      </c>
      <c r="H128">
        <v>1.8658999999999999</v>
      </c>
      <c r="I128">
        <v>3.9352</v>
      </c>
      <c r="J128">
        <v>2.3612000000000002</v>
      </c>
      <c r="K128">
        <v>1.7981</v>
      </c>
      <c r="L128">
        <v>3.1591</v>
      </c>
      <c r="M128">
        <v>1.7697000000000001</v>
      </c>
      <c r="N128">
        <v>2.6753</v>
      </c>
      <c r="O128">
        <v>1.82403</v>
      </c>
      <c r="P128">
        <v>2.6604000000000001</v>
      </c>
      <c r="Q128">
        <v>7.0834000000000001</v>
      </c>
      <c r="R128">
        <v>8.2085000000000008</v>
      </c>
      <c r="S128">
        <v>3.1267</v>
      </c>
      <c r="T128">
        <v>1.9133</v>
      </c>
      <c r="U128">
        <v>3.1392000000000002</v>
      </c>
      <c r="V128">
        <v>4.9188000000000001</v>
      </c>
      <c r="W128">
        <v>8.0650999999999993</v>
      </c>
      <c r="X128">
        <v>3.0781999999999998</v>
      </c>
      <c r="Y128">
        <v>5.5442</v>
      </c>
      <c r="AA128">
        <f t="shared" si="2"/>
        <v>0.77777720209938395</v>
      </c>
      <c r="AB128">
        <f t="shared" si="3"/>
        <v>3.9925012500000001</v>
      </c>
    </row>
    <row r="129" spans="1:28" x14ac:dyDescent="0.2">
      <c r="A129">
        <v>15.1309</v>
      </c>
      <c r="B129">
        <v>4.4482999999999997</v>
      </c>
      <c r="C129">
        <v>6.2144000000000004</v>
      </c>
      <c r="D129">
        <v>5.6459999999999999</v>
      </c>
      <c r="E129">
        <v>3.6432000000000002</v>
      </c>
      <c r="F129">
        <v>3.8290999999999999</v>
      </c>
      <c r="G129">
        <v>2.3127</v>
      </c>
      <c r="H129">
        <v>2.8445</v>
      </c>
      <c r="I129">
        <v>2.9138999999999999</v>
      </c>
      <c r="J129">
        <v>3.5588000000000002</v>
      </c>
      <c r="K129">
        <v>1.7202999999999999</v>
      </c>
      <c r="L129">
        <v>3.2006999999999999</v>
      </c>
      <c r="M129">
        <v>1.7010000000000001</v>
      </c>
      <c r="N129">
        <v>1.8367</v>
      </c>
      <c r="O129">
        <v>1.77224</v>
      </c>
      <c r="P129">
        <v>4.2843999999999998</v>
      </c>
      <c r="Q129">
        <v>2.6602000000000001</v>
      </c>
      <c r="R129">
        <v>3.6507000000000001</v>
      </c>
      <c r="S129">
        <v>3.0602999999999998</v>
      </c>
      <c r="T129">
        <v>2.3073999999999999</v>
      </c>
      <c r="U129">
        <v>1.9302999999999999</v>
      </c>
      <c r="V129">
        <v>6.4450000000000003</v>
      </c>
      <c r="W129">
        <v>8.0983000000000001</v>
      </c>
      <c r="X129">
        <v>5.7910000000000004</v>
      </c>
      <c r="Y129">
        <v>5.1825999999999999</v>
      </c>
      <c r="AA129">
        <f t="shared" si="2"/>
        <v>0.78394789880264659</v>
      </c>
      <c r="AB129">
        <f t="shared" si="3"/>
        <v>3.7105016666666661</v>
      </c>
    </row>
    <row r="130" spans="1:28" x14ac:dyDescent="0.2">
      <c r="A130">
        <v>15.2501</v>
      </c>
      <c r="B130">
        <v>2.2063000000000001</v>
      </c>
      <c r="C130">
        <v>7.3701999999999996</v>
      </c>
      <c r="D130">
        <v>4.0130999999999997</v>
      </c>
      <c r="E130">
        <v>2.3340000000000001</v>
      </c>
      <c r="F130">
        <v>1.9302999999999999</v>
      </c>
      <c r="G130">
        <v>2.9205000000000001</v>
      </c>
      <c r="H130">
        <v>4.8869999999999996</v>
      </c>
      <c r="I130">
        <v>2.4952000000000001</v>
      </c>
      <c r="J130">
        <v>2.3321000000000001</v>
      </c>
      <c r="K130">
        <v>1.7159</v>
      </c>
      <c r="L130">
        <v>1.7157</v>
      </c>
      <c r="M130">
        <v>1.6659999999999999</v>
      </c>
      <c r="N130">
        <v>2.2401</v>
      </c>
      <c r="O130">
        <v>1.9476899999999999</v>
      </c>
      <c r="P130">
        <v>2.1248</v>
      </c>
      <c r="Q130">
        <v>3.8466999999999998</v>
      </c>
      <c r="R130">
        <v>3.5676999999999999</v>
      </c>
      <c r="S130">
        <v>1.7533000000000001</v>
      </c>
      <c r="T130">
        <v>2.7703000000000002</v>
      </c>
      <c r="U130">
        <v>2.5032999999999999</v>
      </c>
      <c r="V130">
        <v>8.6302000000000003</v>
      </c>
      <c r="W130">
        <v>10.607100000000001</v>
      </c>
      <c r="X130">
        <v>6.6302000000000003</v>
      </c>
      <c r="Y130">
        <v>4.3235000000000001</v>
      </c>
      <c r="AA130">
        <f t="shared" ref="AA130:AA163" si="4">A130/19.3009</f>
        <v>0.79012377661145339</v>
      </c>
      <c r="AB130">
        <f t="shared" ref="AB130:AB163" si="5">AVERAGE(B130:Y130)</f>
        <v>3.6054662499999997</v>
      </c>
    </row>
    <row r="131" spans="1:28" x14ac:dyDescent="0.2">
      <c r="A131">
        <v>15.369199999999999</v>
      </c>
      <c r="B131">
        <v>2.3336999999999999</v>
      </c>
      <c r="C131">
        <v>3.3921999999999999</v>
      </c>
      <c r="D131">
        <v>3.9485999999999999</v>
      </c>
      <c r="E131">
        <v>2.8832</v>
      </c>
      <c r="F131">
        <v>3.1602000000000001</v>
      </c>
      <c r="G131">
        <v>2.2136</v>
      </c>
      <c r="H131">
        <v>3.0284</v>
      </c>
      <c r="I131">
        <v>1.9561999999999999</v>
      </c>
      <c r="J131">
        <v>1.9440999999999999</v>
      </c>
      <c r="K131">
        <v>2.0066999999999999</v>
      </c>
      <c r="L131">
        <v>1.619</v>
      </c>
      <c r="M131">
        <v>1.5858000000000001</v>
      </c>
      <c r="N131">
        <v>1.7415</v>
      </c>
      <c r="O131">
        <v>2.5514800000000002</v>
      </c>
      <c r="P131">
        <v>1.8581000000000001</v>
      </c>
      <c r="Q131">
        <v>4.2995999999999999</v>
      </c>
      <c r="R131">
        <v>3.1701000000000001</v>
      </c>
      <c r="S131">
        <v>1.8428</v>
      </c>
      <c r="T131">
        <v>2.2252000000000001</v>
      </c>
      <c r="U131">
        <v>3.3552</v>
      </c>
      <c r="V131">
        <v>6.923</v>
      </c>
      <c r="W131">
        <v>8.0564999999999998</v>
      </c>
      <c r="X131">
        <v>5.1349999999999998</v>
      </c>
      <c r="Y131">
        <v>6.2023000000000001</v>
      </c>
      <c r="AA131">
        <f t="shared" si="4"/>
        <v>0.79629447331471592</v>
      </c>
      <c r="AB131">
        <f t="shared" si="5"/>
        <v>3.2263533333333325</v>
      </c>
    </row>
    <row r="132" spans="1:28" x14ac:dyDescent="0.2">
      <c r="A132">
        <v>15.4884</v>
      </c>
      <c r="B132">
        <v>5.6363000000000003</v>
      </c>
      <c r="C132">
        <v>1.9593</v>
      </c>
      <c r="D132">
        <v>5.4695</v>
      </c>
      <c r="E132">
        <v>3.6173999999999999</v>
      </c>
      <c r="F132">
        <v>5.6388999999999996</v>
      </c>
      <c r="G132">
        <v>2.4918999999999998</v>
      </c>
      <c r="H132">
        <v>2.3940999999999999</v>
      </c>
      <c r="I132">
        <v>2.5234999999999999</v>
      </c>
      <c r="J132">
        <v>3.0676999999999999</v>
      </c>
      <c r="K132">
        <v>1.7029000000000001</v>
      </c>
      <c r="L132">
        <v>2.2665000000000002</v>
      </c>
      <c r="M132">
        <v>1.9343999999999999</v>
      </c>
      <c r="N132">
        <v>1.7958000000000001</v>
      </c>
      <c r="O132">
        <v>2.0323899999999999</v>
      </c>
      <c r="P132">
        <v>2.0488</v>
      </c>
      <c r="Q132">
        <v>4.2949999999999999</v>
      </c>
      <c r="R132">
        <v>2.5764999999999998</v>
      </c>
      <c r="S132">
        <v>2.7391999999999999</v>
      </c>
      <c r="T132">
        <v>2.9013</v>
      </c>
      <c r="U132">
        <v>2.1143000000000001</v>
      </c>
      <c r="V132">
        <v>3.9302999999999999</v>
      </c>
      <c r="W132">
        <v>8.2960999999999991</v>
      </c>
      <c r="X132">
        <v>6.5983000000000001</v>
      </c>
      <c r="Y132">
        <v>9.8412000000000006</v>
      </c>
      <c r="AA132">
        <f t="shared" si="4"/>
        <v>0.80247035112352283</v>
      </c>
      <c r="AB132">
        <f t="shared" si="5"/>
        <v>3.66131625</v>
      </c>
    </row>
    <row r="133" spans="1:28" x14ac:dyDescent="0.2">
      <c r="A133">
        <v>15.6075</v>
      </c>
      <c r="B133">
        <v>5.4782000000000002</v>
      </c>
      <c r="C133">
        <v>2.3351000000000002</v>
      </c>
      <c r="D133">
        <v>3.1957</v>
      </c>
      <c r="E133">
        <v>2.9024999999999999</v>
      </c>
      <c r="F133">
        <v>4.1721000000000004</v>
      </c>
      <c r="G133">
        <v>3.1124000000000001</v>
      </c>
      <c r="H133">
        <v>2.1555</v>
      </c>
      <c r="I133">
        <v>1.7994000000000001</v>
      </c>
      <c r="J133">
        <v>2.4274</v>
      </c>
      <c r="K133">
        <v>1.7000999999999999</v>
      </c>
      <c r="L133">
        <v>1.875</v>
      </c>
      <c r="M133">
        <v>2.2477999999999998</v>
      </c>
      <c r="N133">
        <v>2.2881</v>
      </c>
      <c r="O133">
        <v>2.1640199999999998</v>
      </c>
      <c r="P133">
        <v>1.7636000000000001</v>
      </c>
      <c r="Q133">
        <v>6.4085999999999999</v>
      </c>
      <c r="R133">
        <v>1.9121999999999999</v>
      </c>
      <c r="S133">
        <v>1.738</v>
      </c>
      <c r="T133">
        <v>3.9375</v>
      </c>
      <c r="U133">
        <v>2.9013</v>
      </c>
      <c r="V133">
        <v>6.1566000000000001</v>
      </c>
      <c r="W133">
        <v>7.0462999999999996</v>
      </c>
      <c r="X133">
        <v>4.4832999999999998</v>
      </c>
      <c r="Y133">
        <v>11.591100000000001</v>
      </c>
      <c r="AA133">
        <f t="shared" si="4"/>
        <v>0.80864104782678536</v>
      </c>
      <c r="AB133">
        <f t="shared" si="5"/>
        <v>3.5746591666666663</v>
      </c>
    </row>
    <row r="134" spans="1:28" x14ac:dyDescent="0.2">
      <c r="A134">
        <v>15.726599999999999</v>
      </c>
      <c r="B134">
        <v>3.7138</v>
      </c>
      <c r="C134">
        <v>2.7162999999999999</v>
      </c>
      <c r="D134">
        <v>4.4378000000000002</v>
      </c>
      <c r="E134">
        <v>4.4089999999999998</v>
      </c>
      <c r="F134">
        <v>3.5066999999999999</v>
      </c>
      <c r="G134">
        <v>3.3788</v>
      </c>
      <c r="H134">
        <v>1.6848000000000001</v>
      </c>
      <c r="I134">
        <v>1.778</v>
      </c>
      <c r="J134">
        <v>1.7050000000000001</v>
      </c>
      <c r="K134">
        <v>1.7496</v>
      </c>
      <c r="L134">
        <v>1.8996999999999999</v>
      </c>
      <c r="M134">
        <v>1.8048</v>
      </c>
      <c r="N134">
        <v>2.1013000000000002</v>
      </c>
      <c r="O134">
        <v>3.3334600000000001</v>
      </c>
      <c r="P134">
        <v>2.2772999999999999</v>
      </c>
      <c r="Q134">
        <v>2.8368000000000002</v>
      </c>
      <c r="R134">
        <v>2.0114000000000001</v>
      </c>
      <c r="S134">
        <v>1.6740999999999999</v>
      </c>
      <c r="T134">
        <v>3.2374000000000001</v>
      </c>
      <c r="U134">
        <v>3.0213999999999999</v>
      </c>
      <c r="V134">
        <v>6.3231000000000002</v>
      </c>
      <c r="W134">
        <v>4.2028999999999996</v>
      </c>
      <c r="X134">
        <v>5.7667999999999999</v>
      </c>
      <c r="Y134">
        <v>11.766299999999999</v>
      </c>
      <c r="AA134">
        <f t="shared" si="4"/>
        <v>0.8148117445300479</v>
      </c>
      <c r="AB134">
        <f t="shared" si="5"/>
        <v>3.3890233333333337</v>
      </c>
    </row>
    <row r="135" spans="1:28" x14ac:dyDescent="0.2">
      <c r="A135">
        <v>15.845800000000001</v>
      </c>
      <c r="B135">
        <v>3.5514000000000001</v>
      </c>
      <c r="C135">
        <v>3.0758999999999999</v>
      </c>
      <c r="D135">
        <v>5.3587999999999996</v>
      </c>
      <c r="E135">
        <v>5.9733999999999998</v>
      </c>
      <c r="F135">
        <v>2.1989999999999998</v>
      </c>
      <c r="G135">
        <v>2.2227000000000001</v>
      </c>
      <c r="H135">
        <v>2.0785</v>
      </c>
      <c r="I135">
        <v>1.8078000000000001</v>
      </c>
      <c r="J135">
        <v>1.7696000000000001</v>
      </c>
      <c r="K135">
        <v>3.1343000000000001</v>
      </c>
      <c r="L135">
        <v>2.8214999999999999</v>
      </c>
      <c r="M135">
        <v>3.1972</v>
      </c>
      <c r="N135">
        <v>1.9576</v>
      </c>
      <c r="O135">
        <v>2.6697000000000002</v>
      </c>
      <c r="P135">
        <v>2.1606000000000001</v>
      </c>
      <c r="Q135">
        <v>3.1052</v>
      </c>
      <c r="R135">
        <v>2.4540000000000002</v>
      </c>
      <c r="S135">
        <v>1.778</v>
      </c>
      <c r="T135">
        <v>2.1631999999999998</v>
      </c>
      <c r="U135">
        <v>3.1916000000000002</v>
      </c>
      <c r="V135">
        <v>7.3700999999999999</v>
      </c>
      <c r="W135">
        <v>7.4615999999999998</v>
      </c>
      <c r="X135">
        <v>4.5800999999999998</v>
      </c>
      <c r="Y135">
        <v>8.5768000000000004</v>
      </c>
      <c r="AA135">
        <f t="shared" si="4"/>
        <v>0.82098762233885481</v>
      </c>
      <c r="AB135">
        <f t="shared" si="5"/>
        <v>3.5274416666666677</v>
      </c>
    </row>
    <row r="136" spans="1:28" x14ac:dyDescent="0.2">
      <c r="A136">
        <v>15.9649</v>
      </c>
      <c r="B136">
        <v>5.1228999999999996</v>
      </c>
      <c r="C136">
        <v>3.3342999999999998</v>
      </c>
      <c r="D136">
        <v>3.4016000000000002</v>
      </c>
      <c r="E136">
        <v>4.6672000000000002</v>
      </c>
      <c r="F136">
        <v>3.4338000000000002</v>
      </c>
      <c r="G136">
        <v>2.4735</v>
      </c>
      <c r="H136">
        <v>1.948</v>
      </c>
      <c r="I136">
        <v>2.1101000000000001</v>
      </c>
      <c r="J136">
        <v>1.7508999999999999</v>
      </c>
      <c r="K136">
        <v>4.1014999999999997</v>
      </c>
      <c r="L136">
        <v>1.7833000000000001</v>
      </c>
      <c r="M136">
        <v>2.4369000000000001</v>
      </c>
      <c r="N136">
        <v>1.9711000000000001</v>
      </c>
      <c r="O136">
        <v>2.6116700000000002</v>
      </c>
      <c r="P136">
        <v>2.8915999999999999</v>
      </c>
      <c r="Q136">
        <v>3.4559000000000002</v>
      </c>
      <c r="R136">
        <v>2.1486000000000001</v>
      </c>
      <c r="S136">
        <v>1.8895999999999999</v>
      </c>
      <c r="T136">
        <v>2.2033</v>
      </c>
      <c r="U136">
        <v>2.9708000000000001</v>
      </c>
      <c r="V136">
        <v>4.0231000000000003</v>
      </c>
      <c r="W136">
        <v>7.9931000000000001</v>
      </c>
      <c r="X136">
        <v>4.7222999999999997</v>
      </c>
      <c r="Y136">
        <v>5.8068999999999997</v>
      </c>
      <c r="AA136">
        <f t="shared" si="4"/>
        <v>0.82715831904211723</v>
      </c>
      <c r="AB136">
        <f t="shared" si="5"/>
        <v>3.3021654166666665</v>
      </c>
    </row>
    <row r="137" spans="1:28" x14ac:dyDescent="0.2">
      <c r="A137">
        <v>16.084099999999999</v>
      </c>
      <c r="B137">
        <v>5.7752999999999997</v>
      </c>
      <c r="C137">
        <v>4.7530999999999999</v>
      </c>
      <c r="D137">
        <v>3.0565000000000002</v>
      </c>
      <c r="E137">
        <v>6.0727000000000002</v>
      </c>
      <c r="F137">
        <v>3.4176000000000002</v>
      </c>
      <c r="G137">
        <v>2.1324999999999998</v>
      </c>
      <c r="H137">
        <v>1.7172000000000001</v>
      </c>
      <c r="I137">
        <v>1.665</v>
      </c>
      <c r="J137">
        <v>1.7593000000000001</v>
      </c>
      <c r="K137">
        <v>1.7192000000000001</v>
      </c>
      <c r="L137">
        <v>1.6467000000000001</v>
      </c>
      <c r="M137">
        <v>1.6717</v>
      </c>
      <c r="N137">
        <v>1.7661</v>
      </c>
      <c r="O137">
        <v>2.0318100000000001</v>
      </c>
      <c r="P137">
        <v>2.0055999999999998</v>
      </c>
      <c r="Q137">
        <v>4.1764999999999999</v>
      </c>
      <c r="R137">
        <v>1.8968</v>
      </c>
      <c r="S137">
        <v>2.2082000000000002</v>
      </c>
      <c r="T137">
        <v>2.536</v>
      </c>
      <c r="U137">
        <v>1.8063</v>
      </c>
      <c r="V137">
        <v>3.6732999999999998</v>
      </c>
      <c r="W137">
        <v>6.4470000000000001</v>
      </c>
      <c r="X137">
        <v>3.7294999999999998</v>
      </c>
      <c r="Y137">
        <v>6.2432999999999996</v>
      </c>
      <c r="AA137">
        <f t="shared" si="4"/>
        <v>0.83333419685092402</v>
      </c>
      <c r="AB137">
        <f t="shared" si="5"/>
        <v>3.0794670833333337</v>
      </c>
    </row>
    <row r="138" spans="1:28" x14ac:dyDescent="0.2">
      <c r="A138">
        <v>16.203199999999999</v>
      </c>
      <c r="B138">
        <v>4.0552000000000001</v>
      </c>
      <c r="C138">
        <v>3.4674</v>
      </c>
      <c r="D138">
        <v>3.9912999999999998</v>
      </c>
      <c r="E138">
        <v>3.0013000000000001</v>
      </c>
      <c r="F138">
        <v>1.9139999999999999</v>
      </c>
      <c r="G138">
        <v>2.3721000000000001</v>
      </c>
      <c r="H138">
        <v>1.8919999999999999</v>
      </c>
      <c r="I138">
        <v>1.6780999999999999</v>
      </c>
      <c r="J138">
        <v>1.6333</v>
      </c>
      <c r="K138">
        <v>1.6089</v>
      </c>
      <c r="L138">
        <v>1.6246</v>
      </c>
      <c r="M138">
        <v>1.6073999999999999</v>
      </c>
      <c r="N138">
        <v>1.8673</v>
      </c>
      <c r="O138">
        <v>1.9424300000000001</v>
      </c>
      <c r="P138">
        <v>3.4510000000000001</v>
      </c>
      <c r="Q138">
        <v>4.5229999999999997</v>
      </c>
      <c r="R138">
        <v>1.7878000000000001</v>
      </c>
      <c r="S138">
        <v>1.7697000000000001</v>
      </c>
      <c r="T138">
        <v>3.2791000000000001</v>
      </c>
      <c r="U138">
        <v>1.9854000000000001</v>
      </c>
      <c r="V138">
        <v>5.7432999999999996</v>
      </c>
      <c r="W138">
        <v>3.9721000000000002</v>
      </c>
      <c r="X138">
        <v>6.5475000000000003</v>
      </c>
      <c r="Y138">
        <v>7.7514000000000003</v>
      </c>
      <c r="AA138">
        <f t="shared" si="4"/>
        <v>0.83950489355418656</v>
      </c>
      <c r="AB138">
        <f t="shared" si="5"/>
        <v>3.0610679166666661</v>
      </c>
    </row>
    <row r="139" spans="1:28" x14ac:dyDescent="0.2">
      <c r="A139">
        <v>16.322399999999998</v>
      </c>
      <c r="B139">
        <v>2.7993999999999999</v>
      </c>
      <c r="C139">
        <v>4.3426999999999998</v>
      </c>
      <c r="D139">
        <v>3.3586999999999998</v>
      </c>
      <c r="E139">
        <v>3.8294999999999999</v>
      </c>
      <c r="F139">
        <v>1.7923</v>
      </c>
      <c r="G139">
        <v>2.3786</v>
      </c>
      <c r="H139">
        <v>1.87</v>
      </c>
      <c r="I139">
        <v>1.4843</v>
      </c>
      <c r="J139">
        <v>2.0676000000000001</v>
      </c>
      <c r="K139">
        <v>1.7395</v>
      </c>
      <c r="L139">
        <v>1.7699</v>
      </c>
      <c r="M139">
        <v>2.8858000000000001</v>
      </c>
      <c r="N139">
        <v>1.7214</v>
      </c>
      <c r="O139">
        <v>2.1353300000000002</v>
      </c>
      <c r="P139">
        <v>2.6574</v>
      </c>
      <c r="Q139">
        <v>4.5080999999999998</v>
      </c>
      <c r="R139">
        <v>1.9952000000000001</v>
      </c>
      <c r="S139">
        <v>2.6783999999999999</v>
      </c>
      <c r="T139">
        <v>2.3936000000000002</v>
      </c>
      <c r="U139">
        <v>2.5602</v>
      </c>
      <c r="V139">
        <v>4.2869000000000002</v>
      </c>
      <c r="W139">
        <v>5.2594000000000003</v>
      </c>
      <c r="X139">
        <v>6.1387</v>
      </c>
      <c r="Y139">
        <v>7.1204000000000001</v>
      </c>
      <c r="AA139">
        <f t="shared" si="4"/>
        <v>0.84568077136299336</v>
      </c>
      <c r="AB139">
        <f t="shared" si="5"/>
        <v>3.0738887500000001</v>
      </c>
    </row>
    <row r="140" spans="1:28" x14ac:dyDescent="0.2">
      <c r="A140">
        <v>16.441500000000001</v>
      </c>
      <c r="B140">
        <v>3.1589</v>
      </c>
      <c r="C140">
        <v>3.6674000000000002</v>
      </c>
      <c r="D140">
        <v>4.1375999999999999</v>
      </c>
      <c r="E140">
        <v>2.5453000000000001</v>
      </c>
      <c r="F140">
        <v>2.6012</v>
      </c>
      <c r="G140">
        <v>2.2094</v>
      </c>
      <c r="H140">
        <v>1.8147</v>
      </c>
      <c r="I140">
        <v>1.8637999999999999</v>
      </c>
      <c r="J140">
        <v>2.0752999999999999</v>
      </c>
      <c r="K140">
        <v>2.0598999999999998</v>
      </c>
      <c r="L140">
        <v>1.5448999999999999</v>
      </c>
      <c r="M140">
        <v>2.0703</v>
      </c>
      <c r="N140">
        <v>1.8101</v>
      </c>
      <c r="O140">
        <v>1.8115399999999999</v>
      </c>
      <c r="P140">
        <v>2.7690999999999999</v>
      </c>
      <c r="Q140">
        <v>2.3679000000000001</v>
      </c>
      <c r="R140">
        <v>2.5446</v>
      </c>
      <c r="S140">
        <v>2.4184999999999999</v>
      </c>
      <c r="T140">
        <v>1.8697999999999999</v>
      </c>
      <c r="U140">
        <v>2.0697000000000001</v>
      </c>
      <c r="V140">
        <v>4.5002000000000004</v>
      </c>
      <c r="W140">
        <v>3.7837000000000001</v>
      </c>
      <c r="X140">
        <v>9.0101999999999993</v>
      </c>
      <c r="Y140">
        <v>9.0366999999999997</v>
      </c>
      <c r="AA140">
        <f t="shared" si="4"/>
        <v>0.85185146806625611</v>
      </c>
      <c r="AB140">
        <f t="shared" si="5"/>
        <v>3.072530833333333</v>
      </c>
    </row>
    <row r="141" spans="1:28" x14ac:dyDescent="0.2">
      <c r="A141">
        <v>16.560600000000001</v>
      </c>
      <c r="B141">
        <v>4.5792000000000002</v>
      </c>
      <c r="C141">
        <v>4.5267999999999997</v>
      </c>
      <c r="D141">
        <v>4.5419999999999998</v>
      </c>
      <c r="E141">
        <v>1.6274</v>
      </c>
      <c r="F141">
        <v>2.2484999999999999</v>
      </c>
      <c r="G141">
        <v>2.5571999999999999</v>
      </c>
      <c r="H141">
        <v>1.7324999999999999</v>
      </c>
      <c r="I141">
        <v>1.875</v>
      </c>
      <c r="J141">
        <v>1.7794000000000001</v>
      </c>
      <c r="K141">
        <v>2.3708999999999998</v>
      </c>
      <c r="L141">
        <v>1.7475000000000001</v>
      </c>
      <c r="M141">
        <v>1.6506000000000001</v>
      </c>
      <c r="N141">
        <v>1.6895</v>
      </c>
      <c r="O141">
        <v>1.8278799999999999</v>
      </c>
      <c r="P141">
        <v>2.4266999999999999</v>
      </c>
      <c r="Q141">
        <v>1.7735000000000001</v>
      </c>
      <c r="R141">
        <v>2.3395999999999999</v>
      </c>
      <c r="S141">
        <v>1.7996000000000001</v>
      </c>
      <c r="T141">
        <v>1.7795000000000001</v>
      </c>
      <c r="U141">
        <v>1.9224000000000001</v>
      </c>
      <c r="V141">
        <v>4.4269999999999996</v>
      </c>
      <c r="W141">
        <v>2.1596000000000002</v>
      </c>
      <c r="X141">
        <v>5.2051999999999996</v>
      </c>
      <c r="Y141">
        <v>8.1767000000000003</v>
      </c>
      <c r="AA141">
        <f t="shared" si="4"/>
        <v>0.85802216476951865</v>
      </c>
      <c r="AB141">
        <f t="shared" si="5"/>
        <v>2.7818408333333324</v>
      </c>
    </row>
    <row r="142" spans="1:28" x14ac:dyDescent="0.2">
      <c r="A142">
        <v>16.6798</v>
      </c>
      <c r="B142">
        <v>5.3640999999999996</v>
      </c>
      <c r="C142">
        <v>3.2650999999999999</v>
      </c>
      <c r="D142">
        <v>5.1970000000000001</v>
      </c>
      <c r="E142">
        <v>3.6442000000000001</v>
      </c>
      <c r="F142">
        <v>2.8616999999999999</v>
      </c>
      <c r="G142">
        <v>3.2553999999999998</v>
      </c>
      <c r="H142">
        <v>2.1233</v>
      </c>
      <c r="I142">
        <v>2.7578</v>
      </c>
      <c r="J142">
        <v>1.6951000000000001</v>
      </c>
      <c r="K142">
        <v>1.5933999999999999</v>
      </c>
      <c r="L142">
        <v>2.7162000000000002</v>
      </c>
      <c r="M142">
        <v>1.9570000000000001</v>
      </c>
      <c r="N142">
        <v>1.5126999999999999</v>
      </c>
      <c r="O142">
        <v>2.67197</v>
      </c>
      <c r="P142">
        <v>1.8489</v>
      </c>
      <c r="Q142">
        <v>1.6991000000000001</v>
      </c>
      <c r="R142">
        <v>1.6618999999999999</v>
      </c>
      <c r="S142">
        <v>2.7292000000000001</v>
      </c>
      <c r="T142">
        <v>1.8080000000000001</v>
      </c>
      <c r="U142">
        <v>2.1926999999999999</v>
      </c>
      <c r="V142">
        <v>2.0756999999999999</v>
      </c>
      <c r="W142">
        <v>2.0204</v>
      </c>
      <c r="X142">
        <v>12.0296</v>
      </c>
      <c r="Y142">
        <v>9.2766000000000002</v>
      </c>
      <c r="AA142">
        <f t="shared" si="4"/>
        <v>0.86419804257832544</v>
      </c>
      <c r="AB142">
        <f t="shared" si="5"/>
        <v>3.2482112500000002</v>
      </c>
    </row>
    <row r="143" spans="1:28" x14ac:dyDescent="0.2">
      <c r="A143">
        <v>16.7989</v>
      </c>
      <c r="B143">
        <v>3.677</v>
      </c>
      <c r="C143">
        <v>2.6713</v>
      </c>
      <c r="D143">
        <v>2.9655</v>
      </c>
      <c r="E143">
        <v>4.3639999999999999</v>
      </c>
      <c r="F143">
        <v>2.0400999999999998</v>
      </c>
      <c r="G143">
        <v>2.3950999999999998</v>
      </c>
      <c r="H143">
        <v>2.3302999999999998</v>
      </c>
      <c r="I143">
        <v>2.7639</v>
      </c>
      <c r="J143">
        <v>1.8442000000000001</v>
      </c>
      <c r="K143">
        <v>1.5979000000000001</v>
      </c>
      <c r="L143">
        <v>1.9100999999999999</v>
      </c>
      <c r="M143">
        <v>1.9253</v>
      </c>
      <c r="N143">
        <v>2.0975999999999999</v>
      </c>
      <c r="O143">
        <v>1.9744299999999999</v>
      </c>
      <c r="P143">
        <v>1.6476</v>
      </c>
      <c r="Q143">
        <v>2.0453999999999999</v>
      </c>
      <c r="R143">
        <v>1.6981999999999999</v>
      </c>
      <c r="S143">
        <v>2.3645</v>
      </c>
      <c r="T143">
        <v>2.0912999999999999</v>
      </c>
      <c r="U143">
        <v>1.6890000000000001</v>
      </c>
      <c r="V143">
        <v>1.7162999999999999</v>
      </c>
      <c r="W143">
        <v>2.734</v>
      </c>
      <c r="X143">
        <v>9.6220999999999997</v>
      </c>
      <c r="Y143">
        <v>6.3292000000000002</v>
      </c>
      <c r="AA143">
        <f t="shared" si="4"/>
        <v>0.87036873928158798</v>
      </c>
      <c r="AB143">
        <f t="shared" si="5"/>
        <v>2.7705970833333331</v>
      </c>
    </row>
    <row r="144" spans="1:28" x14ac:dyDescent="0.2">
      <c r="A144">
        <v>16.918099999999999</v>
      </c>
      <c r="B144">
        <v>4.9330999999999996</v>
      </c>
      <c r="C144">
        <v>3.0937000000000001</v>
      </c>
      <c r="D144">
        <v>3.3264999999999998</v>
      </c>
      <c r="E144">
        <v>2.5916999999999999</v>
      </c>
      <c r="F144">
        <v>1.6988000000000001</v>
      </c>
      <c r="G144">
        <v>1.6101000000000001</v>
      </c>
      <c r="H144">
        <v>2.4199000000000002</v>
      </c>
      <c r="I144">
        <v>2.4661</v>
      </c>
      <c r="J144">
        <v>2.4195000000000002</v>
      </c>
      <c r="K144">
        <v>1.6709000000000001</v>
      </c>
      <c r="L144">
        <v>2.8479999999999999</v>
      </c>
      <c r="M144">
        <v>2.5722</v>
      </c>
      <c r="N144">
        <v>1.6645000000000001</v>
      </c>
      <c r="O144">
        <v>1.68916</v>
      </c>
      <c r="P144">
        <v>1.6448</v>
      </c>
      <c r="Q144">
        <v>2.1482000000000001</v>
      </c>
      <c r="R144">
        <v>1.5383</v>
      </c>
      <c r="S144">
        <v>2.0781999999999998</v>
      </c>
      <c r="T144">
        <v>1.7005999999999999</v>
      </c>
      <c r="U144">
        <v>1.8507</v>
      </c>
      <c r="V144">
        <v>1.8081</v>
      </c>
      <c r="W144">
        <v>4.2202000000000002</v>
      </c>
      <c r="X144">
        <v>5.0275999999999996</v>
      </c>
      <c r="Y144">
        <v>6.2169999999999996</v>
      </c>
      <c r="AA144">
        <f t="shared" si="4"/>
        <v>0.87654461709039477</v>
      </c>
      <c r="AB144">
        <f t="shared" si="5"/>
        <v>2.634910833333334</v>
      </c>
    </row>
    <row r="145" spans="1:28" x14ac:dyDescent="0.2">
      <c r="A145">
        <v>17.037199999999999</v>
      </c>
      <c r="B145">
        <v>4.6238999999999999</v>
      </c>
      <c r="C145">
        <v>3.3233999999999999</v>
      </c>
      <c r="D145">
        <v>4.0259999999999998</v>
      </c>
      <c r="E145">
        <v>4.1127000000000002</v>
      </c>
      <c r="F145">
        <v>1.9274</v>
      </c>
      <c r="G145">
        <v>1.7912999999999999</v>
      </c>
      <c r="H145">
        <v>2.2063000000000001</v>
      </c>
      <c r="I145">
        <v>1.9539</v>
      </c>
      <c r="J145">
        <v>2.5693999999999999</v>
      </c>
      <c r="K145">
        <v>1.9288000000000001</v>
      </c>
      <c r="L145">
        <v>3.2734999999999999</v>
      </c>
      <c r="M145">
        <v>2.1234999999999999</v>
      </c>
      <c r="N145">
        <v>1.7053</v>
      </c>
      <c r="O145">
        <v>2.1167099999999999</v>
      </c>
      <c r="P145">
        <v>1.8384</v>
      </c>
      <c r="Q145">
        <v>1.8085</v>
      </c>
      <c r="R145">
        <v>1.7143999999999999</v>
      </c>
      <c r="S145">
        <v>3.1560999999999999</v>
      </c>
      <c r="T145">
        <v>2.2924000000000002</v>
      </c>
      <c r="U145">
        <v>1.7245999999999999</v>
      </c>
      <c r="V145">
        <v>3.8576000000000001</v>
      </c>
      <c r="W145">
        <v>3.6600999999999999</v>
      </c>
      <c r="X145">
        <v>5.9611999999999998</v>
      </c>
      <c r="Y145">
        <v>6.6929999999999996</v>
      </c>
      <c r="AA145">
        <f t="shared" si="4"/>
        <v>0.88271531379365731</v>
      </c>
      <c r="AB145">
        <f t="shared" si="5"/>
        <v>2.9328504166666662</v>
      </c>
    </row>
    <row r="146" spans="1:28" x14ac:dyDescent="0.2">
      <c r="A146">
        <v>17.156300000000002</v>
      </c>
      <c r="B146">
        <v>4.0792999999999999</v>
      </c>
      <c r="C146">
        <v>3.9287000000000001</v>
      </c>
      <c r="D146">
        <v>4.2096</v>
      </c>
      <c r="E146">
        <v>3.4184000000000001</v>
      </c>
      <c r="F146">
        <v>2.59</v>
      </c>
      <c r="G146">
        <v>2.1253000000000002</v>
      </c>
      <c r="H146">
        <v>1.6892</v>
      </c>
      <c r="I146">
        <v>1.6984999999999999</v>
      </c>
      <c r="J146">
        <v>1.7819</v>
      </c>
      <c r="K146">
        <v>1.7608999999999999</v>
      </c>
      <c r="L146">
        <v>2.3862999999999999</v>
      </c>
      <c r="M146">
        <v>2.2046000000000001</v>
      </c>
      <c r="N146">
        <v>1.7186999999999999</v>
      </c>
      <c r="O146">
        <v>1.6883699999999999</v>
      </c>
      <c r="P146">
        <v>2.0554999999999999</v>
      </c>
      <c r="Q146">
        <v>1.5411999999999999</v>
      </c>
      <c r="R146">
        <v>1.7968</v>
      </c>
      <c r="S146">
        <v>3.7793000000000001</v>
      </c>
      <c r="T146">
        <v>3.0312999999999999</v>
      </c>
      <c r="U146">
        <v>1.6653</v>
      </c>
      <c r="V146">
        <v>2.6282999999999999</v>
      </c>
      <c r="W146">
        <v>4.0044000000000004</v>
      </c>
      <c r="X146">
        <v>7.3490000000000002</v>
      </c>
      <c r="Y146">
        <v>5.9070999999999998</v>
      </c>
      <c r="AA146">
        <f t="shared" si="4"/>
        <v>0.88888601049691995</v>
      </c>
      <c r="AB146">
        <f t="shared" si="5"/>
        <v>2.8765820833333335</v>
      </c>
    </row>
    <row r="147" spans="1:28" x14ac:dyDescent="0.2">
      <c r="A147">
        <v>17.275500000000001</v>
      </c>
      <c r="B147">
        <v>9.1265000000000001</v>
      </c>
      <c r="C147">
        <v>4.0608000000000004</v>
      </c>
      <c r="D147">
        <v>7.7343000000000002</v>
      </c>
      <c r="E147">
        <v>2.1071</v>
      </c>
      <c r="F147">
        <v>1.6843999999999999</v>
      </c>
      <c r="G147">
        <v>2.496</v>
      </c>
      <c r="H147">
        <v>1.6592</v>
      </c>
      <c r="I147">
        <v>1.6677999999999999</v>
      </c>
      <c r="J147">
        <v>1.9512</v>
      </c>
      <c r="K147">
        <v>2.0295999999999998</v>
      </c>
      <c r="L147">
        <v>1.8592</v>
      </c>
      <c r="M147">
        <v>2.4956999999999998</v>
      </c>
      <c r="N147">
        <v>1.8442000000000001</v>
      </c>
      <c r="O147">
        <v>1.72695</v>
      </c>
      <c r="P147">
        <v>2.1385000000000001</v>
      </c>
      <c r="Q147">
        <v>1.7195</v>
      </c>
      <c r="R147">
        <v>2.9647000000000001</v>
      </c>
      <c r="S147">
        <v>2.4129999999999998</v>
      </c>
      <c r="T147">
        <v>2.0188999999999999</v>
      </c>
      <c r="U147">
        <v>2.1427999999999998</v>
      </c>
      <c r="V147">
        <v>1.8284</v>
      </c>
      <c r="W147">
        <v>3.7399</v>
      </c>
      <c r="X147">
        <v>5.2984</v>
      </c>
      <c r="Y147">
        <v>5.4782000000000002</v>
      </c>
      <c r="AA147">
        <f t="shared" si="4"/>
        <v>0.89506188830572675</v>
      </c>
      <c r="AB147">
        <f t="shared" si="5"/>
        <v>3.00771875</v>
      </c>
    </row>
    <row r="148" spans="1:28" x14ac:dyDescent="0.2">
      <c r="A148">
        <v>17.394600000000001</v>
      </c>
      <c r="B148">
        <v>6.1624999999999996</v>
      </c>
      <c r="C148">
        <v>4.7925000000000004</v>
      </c>
      <c r="D148">
        <v>6.0434000000000001</v>
      </c>
      <c r="E148">
        <v>3.5708000000000002</v>
      </c>
      <c r="F148">
        <v>3.0528</v>
      </c>
      <c r="G148">
        <v>1.6953</v>
      </c>
      <c r="H148">
        <v>2.9064999999999999</v>
      </c>
      <c r="I148">
        <v>1.8048</v>
      </c>
      <c r="J148">
        <v>2.0859999999999999</v>
      </c>
      <c r="K148">
        <v>2.4066000000000001</v>
      </c>
      <c r="L148">
        <v>2.8460999999999999</v>
      </c>
      <c r="M148">
        <v>1.9046000000000001</v>
      </c>
      <c r="N148">
        <v>1.6788000000000001</v>
      </c>
      <c r="O148">
        <v>1.7754399999999999</v>
      </c>
      <c r="P148">
        <v>2.6461999999999999</v>
      </c>
      <c r="Q148">
        <v>1.831</v>
      </c>
      <c r="R148">
        <v>2.641</v>
      </c>
      <c r="S148">
        <v>3.6800999999999999</v>
      </c>
      <c r="T148">
        <v>1.9032</v>
      </c>
      <c r="U148">
        <v>1.9378</v>
      </c>
      <c r="V148">
        <v>1.6975</v>
      </c>
      <c r="W148">
        <v>3.7768000000000002</v>
      </c>
      <c r="X148">
        <v>6.7663000000000002</v>
      </c>
      <c r="Y148">
        <v>2.6821000000000002</v>
      </c>
      <c r="AA148">
        <f t="shared" si="4"/>
        <v>0.90123258500898928</v>
      </c>
      <c r="AB148">
        <f t="shared" si="5"/>
        <v>3.0120058333333337</v>
      </c>
    </row>
    <row r="149" spans="1:28" x14ac:dyDescent="0.2">
      <c r="A149">
        <v>17.5138</v>
      </c>
      <c r="B149">
        <v>3.2484999999999999</v>
      </c>
      <c r="C149">
        <v>3.7782</v>
      </c>
      <c r="D149">
        <v>3.3054999999999999</v>
      </c>
      <c r="E149">
        <v>4.4246999999999996</v>
      </c>
      <c r="F149">
        <v>4.1315</v>
      </c>
      <c r="G149">
        <v>1.8604000000000001</v>
      </c>
      <c r="H149">
        <v>2.6204999999999998</v>
      </c>
      <c r="I149">
        <v>1.6521999999999999</v>
      </c>
      <c r="J149">
        <v>1.7593000000000001</v>
      </c>
      <c r="K149">
        <v>1.7171000000000001</v>
      </c>
      <c r="L149">
        <v>1.8193999999999999</v>
      </c>
      <c r="M149">
        <v>1.8588</v>
      </c>
      <c r="N149">
        <v>1.8119000000000001</v>
      </c>
      <c r="O149">
        <v>1.7585500000000001</v>
      </c>
      <c r="P149">
        <v>1.6634</v>
      </c>
      <c r="Q149">
        <v>1.6338999999999999</v>
      </c>
      <c r="R149">
        <v>3.5476999999999999</v>
      </c>
      <c r="S149">
        <v>2.1339000000000001</v>
      </c>
      <c r="T149">
        <v>1.7205999999999999</v>
      </c>
      <c r="U149">
        <v>1.7718</v>
      </c>
      <c r="V149">
        <v>2.2098</v>
      </c>
      <c r="W149">
        <v>2.7650000000000001</v>
      </c>
      <c r="X149">
        <v>4.1375000000000002</v>
      </c>
      <c r="Y149">
        <v>3.4645999999999999</v>
      </c>
      <c r="AA149">
        <f t="shared" si="4"/>
        <v>0.90740846281779608</v>
      </c>
      <c r="AB149">
        <f t="shared" si="5"/>
        <v>2.5331145833333331</v>
      </c>
    </row>
    <row r="150" spans="1:28" x14ac:dyDescent="0.2">
      <c r="A150">
        <v>17.632899999999999</v>
      </c>
      <c r="B150">
        <v>3.8077000000000001</v>
      </c>
      <c r="C150">
        <v>2.2075999999999998</v>
      </c>
      <c r="D150">
        <v>2.4376000000000002</v>
      </c>
      <c r="E150">
        <v>2.8416999999999999</v>
      </c>
      <c r="F150">
        <v>2.5533000000000001</v>
      </c>
      <c r="G150">
        <v>1.8545</v>
      </c>
      <c r="H150">
        <v>1.9097</v>
      </c>
      <c r="I150">
        <v>1.6902999999999999</v>
      </c>
      <c r="J150">
        <v>1.7464999999999999</v>
      </c>
      <c r="K150">
        <v>1.7988999999999999</v>
      </c>
      <c r="L150">
        <v>1.6936</v>
      </c>
      <c r="M150">
        <v>1.7632000000000001</v>
      </c>
      <c r="N150">
        <v>1.9558</v>
      </c>
      <c r="O150">
        <v>1.71462</v>
      </c>
      <c r="P150">
        <v>2.0493999999999999</v>
      </c>
      <c r="Q150">
        <v>2.2610999999999999</v>
      </c>
      <c r="R150">
        <v>2.2574000000000001</v>
      </c>
      <c r="S150">
        <v>2.0743</v>
      </c>
      <c r="T150">
        <v>2.5802</v>
      </c>
      <c r="U150">
        <v>1.7706999999999999</v>
      </c>
      <c r="V150">
        <v>2.0981999999999998</v>
      </c>
      <c r="W150">
        <v>2.0888</v>
      </c>
      <c r="X150">
        <v>4.7907000000000002</v>
      </c>
      <c r="Y150">
        <v>3.9468999999999999</v>
      </c>
      <c r="AA150">
        <f t="shared" si="4"/>
        <v>0.91357915952105861</v>
      </c>
      <c r="AB150">
        <f t="shared" si="5"/>
        <v>2.3288633333333331</v>
      </c>
    </row>
    <row r="151" spans="1:28" x14ac:dyDescent="0.2">
      <c r="A151">
        <v>17.752099999999999</v>
      </c>
      <c r="B151">
        <v>5.1784999999999997</v>
      </c>
      <c r="C151">
        <v>4.1006999999999998</v>
      </c>
      <c r="D151">
        <v>2.7585999999999999</v>
      </c>
      <c r="E151">
        <v>1.8882000000000001</v>
      </c>
      <c r="F151">
        <v>1.7210000000000001</v>
      </c>
      <c r="G151">
        <v>1.8382000000000001</v>
      </c>
      <c r="H151">
        <v>2.3138999999999998</v>
      </c>
      <c r="I151">
        <v>1.7265999999999999</v>
      </c>
      <c r="J151">
        <v>2.2347999999999999</v>
      </c>
      <c r="K151">
        <v>2.1120999999999999</v>
      </c>
      <c r="L151">
        <v>1.8812</v>
      </c>
      <c r="M151">
        <v>2.3778999999999999</v>
      </c>
      <c r="N151">
        <v>1.6105</v>
      </c>
      <c r="O151">
        <v>1.78731</v>
      </c>
      <c r="P151">
        <v>3.1947999999999999</v>
      </c>
      <c r="Q151">
        <v>2.7692999999999999</v>
      </c>
      <c r="R151">
        <v>1.9726999999999999</v>
      </c>
      <c r="S151">
        <v>2.6413000000000002</v>
      </c>
      <c r="T151">
        <v>1.5508</v>
      </c>
      <c r="U151">
        <v>1.8664000000000001</v>
      </c>
      <c r="V151">
        <v>2.7147999999999999</v>
      </c>
      <c r="W151">
        <v>3.2006000000000001</v>
      </c>
      <c r="X151">
        <v>5.1284999999999998</v>
      </c>
      <c r="Y151">
        <v>3.9649000000000001</v>
      </c>
      <c r="AA151">
        <f t="shared" si="4"/>
        <v>0.91975503732986541</v>
      </c>
      <c r="AB151">
        <f t="shared" si="5"/>
        <v>2.6055670833333333</v>
      </c>
    </row>
    <row r="152" spans="1:28" x14ac:dyDescent="0.2">
      <c r="A152">
        <v>17.871200000000002</v>
      </c>
      <c r="B152">
        <v>6.4631999999999996</v>
      </c>
      <c r="C152">
        <v>3.0345</v>
      </c>
      <c r="D152">
        <v>2.1223999999999998</v>
      </c>
      <c r="E152">
        <v>2.1698</v>
      </c>
      <c r="F152">
        <v>1.7317</v>
      </c>
      <c r="G152">
        <v>1.5682</v>
      </c>
      <c r="H152">
        <v>2.7437999999999998</v>
      </c>
      <c r="I152">
        <v>1.6958</v>
      </c>
      <c r="J152">
        <v>2.3005</v>
      </c>
      <c r="K152">
        <v>1.6115999999999999</v>
      </c>
      <c r="L152">
        <v>2.7705000000000002</v>
      </c>
      <c r="M152">
        <v>2.0760999999999998</v>
      </c>
      <c r="N152">
        <v>1.946</v>
      </c>
      <c r="O152">
        <v>2.18432</v>
      </c>
      <c r="P152">
        <v>2.2292000000000001</v>
      </c>
      <c r="Q152">
        <v>2.1852</v>
      </c>
      <c r="R152">
        <v>2.1135000000000002</v>
      </c>
      <c r="S152">
        <v>1.8303</v>
      </c>
      <c r="T152">
        <v>2.306</v>
      </c>
      <c r="U152">
        <v>2.0640000000000001</v>
      </c>
      <c r="V152">
        <v>4.0167999999999999</v>
      </c>
      <c r="W152">
        <v>2.9302000000000001</v>
      </c>
      <c r="X152">
        <v>4.0921000000000003</v>
      </c>
      <c r="Y152">
        <v>3.6446999999999998</v>
      </c>
      <c r="AA152">
        <f t="shared" si="4"/>
        <v>0.92592573403312817</v>
      </c>
      <c r="AB152">
        <f t="shared" si="5"/>
        <v>2.5762675000000002</v>
      </c>
    </row>
    <row r="153" spans="1:28" x14ac:dyDescent="0.2">
      <c r="A153">
        <v>17.990300000000001</v>
      </c>
      <c r="B153">
        <v>3.9527000000000001</v>
      </c>
      <c r="C153">
        <v>3.4744000000000002</v>
      </c>
      <c r="D153">
        <v>2.3774999999999999</v>
      </c>
      <c r="E153">
        <v>2.3584999999999998</v>
      </c>
      <c r="F153">
        <v>1.7682</v>
      </c>
      <c r="G153">
        <v>1.6646000000000001</v>
      </c>
      <c r="H153">
        <v>1.6900999999999999</v>
      </c>
      <c r="I153">
        <v>1.8627</v>
      </c>
      <c r="J153">
        <v>2.3934000000000002</v>
      </c>
      <c r="K153">
        <v>1.5661</v>
      </c>
      <c r="L153">
        <v>1.8206</v>
      </c>
      <c r="M153">
        <v>1.8392999999999999</v>
      </c>
      <c r="N153">
        <v>1.9198</v>
      </c>
      <c r="O153">
        <v>1.7474099999999999</v>
      </c>
      <c r="P153">
        <v>1.8078000000000001</v>
      </c>
      <c r="Q153">
        <v>2.2328000000000001</v>
      </c>
      <c r="R153">
        <v>2.0304000000000002</v>
      </c>
      <c r="S153">
        <v>1.8661000000000001</v>
      </c>
      <c r="T153">
        <v>2.2948</v>
      </c>
      <c r="U153">
        <v>2.8913000000000002</v>
      </c>
      <c r="V153">
        <v>1.9337</v>
      </c>
      <c r="W153">
        <v>3.9392</v>
      </c>
      <c r="X153">
        <v>4.2493999999999996</v>
      </c>
      <c r="Y153">
        <v>4.5704000000000002</v>
      </c>
      <c r="AA153">
        <f t="shared" si="4"/>
        <v>0.9320964307363907</v>
      </c>
      <c r="AB153">
        <f t="shared" si="5"/>
        <v>2.4271337499999999</v>
      </c>
    </row>
    <row r="154" spans="1:28" x14ac:dyDescent="0.2">
      <c r="A154">
        <v>18.109500000000001</v>
      </c>
      <c r="B154">
        <v>2.754</v>
      </c>
      <c r="C154">
        <v>4.1963999999999997</v>
      </c>
      <c r="D154">
        <v>2.4405000000000001</v>
      </c>
      <c r="E154">
        <v>3.5331999999999999</v>
      </c>
      <c r="F154">
        <v>1.8644000000000001</v>
      </c>
      <c r="G154">
        <v>1.6115999999999999</v>
      </c>
      <c r="H154">
        <v>1.7710999999999999</v>
      </c>
      <c r="I154">
        <v>1.6192</v>
      </c>
      <c r="J154">
        <v>1.9133</v>
      </c>
      <c r="K154">
        <v>1.8120000000000001</v>
      </c>
      <c r="L154">
        <v>1.8643000000000001</v>
      </c>
      <c r="M154">
        <v>2.0951</v>
      </c>
      <c r="N154">
        <v>1.7018</v>
      </c>
      <c r="O154">
        <v>1.7739799999999999</v>
      </c>
      <c r="P154">
        <v>1.8281000000000001</v>
      </c>
      <c r="Q154">
        <v>2.0207000000000002</v>
      </c>
      <c r="R154">
        <v>1.8617999999999999</v>
      </c>
      <c r="S154">
        <v>2.02</v>
      </c>
      <c r="T154">
        <v>1.6392</v>
      </c>
      <c r="U154">
        <v>2.3908</v>
      </c>
      <c r="V154">
        <v>1.7906</v>
      </c>
      <c r="W154">
        <v>2.8205</v>
      </c>
      <c r="X154">
        <v>5.0682999999999998</v>
      </c>
      <c r="Y154">
        <v>5.0419</v>
      </c>
      <c r="AA154">
        <f t="shared" si="4"/>
        <v>0.9382723085451975</v>
      </c>
      <c r="AB154">
        <f t="shared" si="5"/>
        <v>2.3930324999999999</v>
      </c>
    </row>
    <row r="155" spans="1:28" x14ac:dyDescent="0.2">
      <c r="A155">
        <v>18.2286</v>
      </c>
      <c r="B155">
        <v>3.0937000000000001</v>
      </c>
      <c r="C155">
        <v>2.8557000000000001</v>
      </c>
      <c r="D155">
        <v>1.6619999999999999</v>
      </c>
      <c r="E155">
        <v>1.6459999999999999</v>
      </c>
      <c r="F155">
        <v>2.7833000000000001</v>
      </c>
      <c r="G155">
        <v>1.7899</v>
      </c>
      <c r="H155">
        <v>1.7701</v>
      </c>
      <c r="I155">
        <v>1.7746999999999999</v>
      </c>
      <c r="J155">
        <v>1.7698</v>
      </c>
      <c r="K155">
        <v>3.4784999999999999</v>
      </c>
      <c r="L155">
        <v>2.0880999999999998</v>
      </c>
      <c r="M155">
        <v>1.8572</v>
      </c>
      <c r="N155">
        <v>2.0627</v>
      </c>
      <c r="O155">
        <v>2.1263700000000001</v>
      </c>
      <c r="P155">
        <v>1.9100999999999999</v>
      </c>
      <c r="Q155">
        <v>1.9182999999999999</v>
      </c>
      <c r="R155">
        <v>3.1528999999999998</v>
      </c>
      <c r="S155">
        <v>1.8057000000000001</v>
      </c>
      <c r="T155">
        <v>1.6148</v>
      </c>
      <c r="U155">
        <v>2.8403</v>
      </c>
      <c r="V155">
        <v>1.7985</v>
      </c>
      <c r="W155">
        <v>2.2968000000000002</v>
      </c>
      <c r="X155">
        <v>3.7915999999999999</v>
      </c>
      <c r="Y155">
        <v>5.3806000000000003</v>
      </c>
      <c r="AA155">
        <f t="shared" si="4"/>
        <v>0.94444300524846003</v>
      </c>
      <c r="AB155">
        <f t="shared" si="5"/>
        <v>2.3861529166666671</v>
      </c>
    </row>
    <row r="156" spans="1:28" x14ac:dyDescent="0.2">
      <c r="A156">
        <v>18.347799999999999</v>
      </c>
      <c r="B156">
        <v>3.5329999999999999</v>
      </c>
      <c r="C156">
        <v>2.1415999999999999</v>
      </c>
      <c r="D156">
        <v>2.0979999999999999</v>
      </c>
      <c r="E156">
        <v>1.6912</v>
      </c>
      <c r="F156">
        <v>2.3167</v>
      </c>
      <c r="G156">
        <v>1.7184999999999999</v>
      </c>
      <c r="H156">
        <v>1.7214</v>
      </c>
      <c r="I156">
        <v>1.7183999999999999</v>
      </c>
      <c r="J156">
        <v>2.3214999999999999</v>
      </c>
      <c r="K156">
        <v>1.9444999999999999</v>
      </c>
      <c r="L156">
        <v>1.7177</v>
      </c>
      <c r="M156">
        <v>1.5542</v>
      </c>
      <c r="N156">
        <v>1.9033</v>
      </c>
      <c r="O156">
        <v>1.6454299999999999</v>
      </c>
      <c r="P156">
        <v>2.2789000000000001</v>
      </c>
      <c r="Q156">
        <v>1.5569</v>
      </c>
      <c r="R156">
        <v>2.9895999999999998</v>
      </c>
      <c r="S156">
        <v>1.8358000000000001</v>
      </c>
      <c r="T156">
        <v>1.5426</v>
      </c>
      <c r="U156">
        <v>2.2155999999999998</v>
      </c>
      <c r="V156">
        <v>2.0874999999999999</v>
      </c>
      <c r="W156">
        <v>2.3862999999999999</v>
      </c>
      <c r="X156">
        <v>3.0238999999999998</v>
      </c>
      <c r="Y156">
        <v>4.3593000000000002</v>
      </c>
      <c r="AA156">
        <f t="shared" si="4"/>
        <v>0.95061888305726683</v>
      </c>
      <c r="AB156">
        <f t="shared" si="5"/>
        <v>2.1792429166666669</v>
      </c>
    </row>
    <row r="157" spans="1:28" x14ac:dyDescent="0.2">
      <c r="A157">
        <v>18.466899999999999</v>
      </c>
      <c r="B157">
        <v>3.2721</v>
      </c>
      <c r="C157">
        <v>2.0030999999999999</v>
      </c>
      <c r="D157">
        <v>2.5911</v>
      </c>
      <c r="E157">
        <v>2.3472</v>
      </c>
      <c r="F157">
        <v>3.2492000000000001</v>
      </c>
      <c r="G157">
        <v>1.7977000000000001</v>
      </c>
      <c r="H157">
        <v>1.5780000000000001</v>
      </c>
      <c r="I157">
        <v>1.9770000000000001</v>
      </c>
      <c r="J157">
        <v>2.4590000000000001</v>
      </c>
      <c r="K157">
        <v>1.9297</v>
      </c>
      <c r="L157">
        <v>1.633</v>
      </c>
      <c r="M157">
        <v>1.7039</v>
      </c>
      <c r="N157">
        <v>2.5183</v>
      </c>
      <c r="O157">
        <v>1.81088</v>
      </c>
      <c r="P157">
        <v>2.5505</v>
      </c>
      <c r="Q157">
        <v>1.8311999999999999</v>
      </c>
      <c r="R157">
        <v>2.8268</v>
      </c>
      <c r="S157">
        <v>1.7747999999999999</v>
      </c>
      <c r="T157">
        <v>1.7664</v>
      </c>
      <c r="U157">
        <v>2.282</v>
      </c>
      <c r="V157">
        <v>1.7453000000000001</v>
      </c>
      <c r="W157">
        <v>1.8768</v>
      </c>
      <c r="X157">
        <v>3.1760000000000002</v>
      </c>
      <c r="Y157">
        <v>3.6356999999999999</v>
      </c>
      <c r="AA157">
        <f t="shared" si="4"/>
        <v>0.95678957976052936</v>
      </c>
      <c r="AB157">
        <f t="shared" si="5"/>
        <v>2.2639866666666673</v>
      </c>
    </row>
    <row r="158" spans="1:28" x14ac:dyDescent="0.2">
      <c r="A158">
        <v>18.585999999999999</v>
      </c>
      <c r="B158">
        <v>1.8362000000000001</v>
      </c>
      <c r="C158">
        <v>2.8767999999999998</v>
      </c>
      <c r="D158">
        <v>2.5303</v>
      </c>
      <c r="E158">
        <v>1.6958</v>
      </c>
      <c r="F158">
        <v>1.6603000000000001</v>
      </c>
      <c r="G158">
        <v>1.5728</v>
      </c>
      <c r="H158">
        <v>2.0465</v>
      </c>
      <c r="I158">
        <v>1.6480999999999999</v>
      </c>
      <c r="J158">
        <v>1.7347999999999999</v>
      </c>
      <c r="K158">
        <v>2.5032000000000001</v>
      </c>
      <c r="L158">
        <v>1.5113000000000001</v>
      </c>
      <c r="M158">
        <v>2.8159999999999998</v>
      </c>
      <c r="N158">
        <v>1.6032999999999999</v>
      </c>
      <c r="O158">
        <v>1.6806000000000001</v>
      </c>
      <c r="P158">
        <v>2.2759999999999998</v>
      </c>
      <c r="Q158">
        <v>3.3774000000000002</v>
      </c>
      <c r="R158">
        <v>2.6377999999999999</v>
      </c>
      <c r="S158">
        <v>1.82</v>
      </c>
      <c r="T158">
        <v>2.0278999999999998</v>
      </c>
      <c r="U158">
        <v>1.7688999999999999</v>
      </c>
      <c r="V158">
        <v>3.3883999999999999</v>
      </c>
      <c r="W158">
        <v>2.8929999999999998</v>
      </c>
      <c r="X158">
        <v>3.0247999999999999</v>
      </c>
      <c r="Y158">
        <v>2.6621999999999999</v>
      </c>
      <c r="AA158">
        <f t="shared" si="4"/>
        <v>0.96296027646379179</v>
      </c>
      <c r="AB158">
        <f t="shared" si="5"/>
        <v>2.2330166666666664</v>
      </c>
    </row>
    <row r="159" spans="1:28" x14ac:dyDescent="0.2">
      <c r="A159">
        <v>18.705200000000001</v>
      </c>
      <c r="B159">
        <v>3.3879000000000001</v>
      </c>
      <c r="C159">
        <v>1.8458000000000001</v>
      </c>
      <c r="D159">
        <v>2.1440000000000001</v>
      </c>
      <c r="E159">
        <v>2.1926000000000001</v>
      </c>
      <c r="F159">
        <v>2.4493999999999998</v>
      </c>
      <c r="G159">
        <v>1.6416999999999999</v>
      </c>
      <c r="H159">
        <v>1.8536999999999999</v>
      </c>
      <c r="I159">
        <v>1.7018</v>
      </c>
      <c r="J159">
        <v>1.7447999999999999</v>
      </c>
      <c r="K159">
        <v>2.1943000000000001</v>
      </c>
      <c r="L159">
        <v>1.6768000000000001</v>
      </c>
      <c r="M159">
        <v>2.5516000000000001</v>
      </c>
      <c r="N159">
        <v>1.6865000000000001</v>
      </c>
      <c r="O159">
        <v>2.5573999999999999</v>
      </c>
      <c r="P159">
        <v>1.9395</v>
      </c>
      <c r="Q159">
        <v>2.3012999999999999</v>
      </c>
      <c r="R159">
        <v>1.6275999999999999</v>
      </c>
      <c r="S159">
        <v>1.8234999999999999</v>
      </c>
      <c r="T159">
        <v>2.0914999999999999</v>
      </c>
      <c r="U159">
        <v>2.5467</v>
      </c>
      <c r="V159">
        <v>2.4106999999999998</v>
      </c>
      <c r="W159">
        <v>3.1309</v>
      </c>
      <c r="X159">
        <v>3.6789000000000001</v>
      </c>
      <c r="Y159">
        <v>1.9285000000000001</v>
      </c>
      <c r="AA159">
        <f t="shared" si="4"/>
        <v>0.9691361542725988</v>
      </c>
      <c r="AB159">
        <f t="shared" si="5"/>
        <v>2.2128083333333328</v>
      </c>
    </row>
    <row r="160" spans="1:28" x14ac:dyDescent="0.2">
      <c r="A160">
        <v>18.824300000000001</v>
      </c>
      <c r="B160">
        <v>2.7711999999999999</v>
      </c>
      <c r="C160">
        <v>2.7054</v>
      </c>
      <c r="D160">
        <v>2.1381000000000001</v>
      </c>
      <c r="E160">
        <v>2.5602999999999998</v>
      </c>
      <c r="F160">
        <v>1.7087000000000001</v>
      </c>
      <c r="G160">
        <v>1.7370000000000001</v>
      </c>
      <c r="H160">
        <v>1.7324999999999999</v>
      </c>
      <c r="I160">
        <v>2.3126000000000002</v>
      </c>
      <c r="J160">
        <v>2.2965</v>
      </c>
      <c r="K160">
        <v>1.6289</v>
      </c>
      <c r="L160">
        <v>1.9618</v>
      </c>
      <c r="M160">
        <v>2.2341000000000002</v>
      </c>
      <c r="N160">
        <v>1.9501999999999999</v>
      </c>
      <c r="O160">
        <v>3.4045999999999998</v>
      </c>
      <c r="P160">
        <v>1.5640000000000001</v>
      </c>
      <c r="Q160">
        <v>2.4769000000000001</v>
      </c>
      <c r="R160">
        <v>1.9516</v>
      </c>
      <c r="S160">
        <v>2.8153000000000001</v>
      </c>
      <c r="T160">
        <v>1.7482</v>
      </c>
      <c r="U160">
        <v>2.0367000000000002</v>
      </c>
      <c r="V160">
        <v>1.8852</v>
      </c>
      <c r="W160">
        <v>3.0285000000000002</v>
      </c>
      <c r="X160">
        <v>4.4817</v>
      </c>
      <c r="Y160">
        <v>2.0009000000000001</v>
      </c>
      <c r="AA160">
        <f t="shared" si="4"/>
        <v>0.97530685097586134</v>
      </c>
      <c r="AB160">
        <f t="shared" si="5"/>
        <v>2.2971208333333331</v>
      </c>
    </row>
    <row r="161" spans="1:28" x14ac:dyDescent="0.2">
      <c r="A161">
        <v>18.9435</v>
      </c>
      <c r="B161">
        <v>2.5760999999999998</v>
      </c>
      <c r="C161">
        <v>2.5005000000000002</v>
      </c>
      <c r="D161">
        <v>1.9298</v>
      </c>
      <c r="E161">
        <v>1.6511</v>
      </c>
      <c r="F161">
        <v>2.6785999999999999</v>
      </c>
      <c r="G161">
        <v>1.8127</v>
      </c>
      <c r="H161">
        <v>2.0487000000000002</v>
      </c>
      <c r="I161">
        <v>2.6532</v>
      </c>
      <c r="J161">
        <v>2.2835999999999999</v>
      </c>
      <c r="K161">
        <v>1.5863</v>
      </c>
      <c r="L161">
        <v>1.72</v>
      </c>
      <c r="M161">
        <v>1.7123999999999999</v>
      </c>
      <c r="N161">
        <v>1.6722999999999999</v>
      </c>
      <c r="O161">
        <v>2.5386199999999999</v>
      </c>
      <c r="P161">
        <v>1.7398</v>
      </c>
      <c r="Q161">
        <v>2.0156000000000001</v>
      </c>
      <c r="R161">
        <v>2.5287999999999999</v>
      </c>
      <c r="S161">
        <v>3.0916000000000001</v>
      </c>
      <c r="T161">
        <v>1.9043000000000001</v>
      </c>
      <c r="U161">
        <v>1.9073</v>
      </c>
      <c r="V161">
        <v>1.6839999999999999</v>
      </c>
      <c r="W161">
        <v>2.2869999999999999</v>
      </c>
      <c r="X161">
        <v>3.0316000000000001</v>
      </c>
      <c r="Y161">
        <v>2.1760999999999999</v>
      </c>
      <c r="AA161">
        <f t="shared" si="4"/>
        <v>0.98148272878466813</v>
      </c>
      <c r="AB161">
        <f t="shared" si="5"/>
        <v>2.1554174999999995</v>
      </c>
    </row>
    <row r="162" spans="1:28" x14ac:dyDescent="0.2">
      <c r="A162">
        <v>19.0626</v>
      </c>
      <c r="B162">
        <v>2.9018999999999999</v>
      </c>
      <c r="C162">
        <v>1.6969000000000001</v>
      </c>
      <c r="D162">
        <v>1.8875</v>
      </c>
      <c r="E162">
        <v>1.7735000000000001</v>
      </c>
      <c r="F162">
        <v>1.9398</v>
      </c>
      <c r="G162">
        <v>1.8422000000000001</v>
      </c>
      <c r="H162">
        <v>2.3489</v>
      </c>
      <c r="I162">
        <v>3.2303999999999999</v>
      </c>
      <c r="J162">
        <v>1.6083000000000001</v>
      </c>
      <c r="K162">
        <v>2.6109</v>
      </c>
      <c r="L162">
        <v>1.7835000000000001</v>
      </c>
      <c r="M162">
        <v>1.6913</v>
      </c>
      <c r="N162">
        <v>1.5760000000000001</v>
      </c>
      <c r="O162">
        <v>2.3393600000000001</v>
      </c>
      <c r="P162">
        <v>2.5154000000000001</v>
      </c>
      <c r="Q162">
        <v>3.1032000000000002</v>
      </c>
      <c r="R162">
        <v>2.3115999999999999</v>
      </c>
      <c r="S162">
        <v>1.7246999999999999</v>
      </c>
      <c r="T162">
        <v>1.8813</v>
      </c>
      <c r="U162">
        <v>1.6881999999999999</v>
      </c>
      <c r="V162">
        <v>2.0760999999999998</v>
      </c>
      <c r="W162">
        <v>1.4961</v>
      </c>
      <c r="X162">
        <v>3.0884999999999998</v>
      </c>
      <c r="Y162">
        <v>2.4986999999999999</v>
      </c>
      <c r="AA162">
        <f t="shared" si="4"/>
        <v>0.98765342548793067</v>
      </c>
      <c r="AB162">
        <f t="shared" si="5"/>
        <v>2.1505941666666666</v>
      </c>
    </row>
    <row r="163" spans="1:28" x14ac:dyDescent="0.2">
      <c r="A163">
        <v>19.181699999999999</v>
      </c>
      <c r="B163">
        <v>1.8352999999999999</v>
      </c>
      <c r="C163">
        <v>2.1854</v>
      </c>
      <c r="D163">
        <v>2.3319000000000001</v>
      </c>
      <c r="E163">
        <v>1.6483000000000001</v>
      </c>
      <c r="F163">
        <v>2.3464</v>
      </c>
      <c r="G163">
        <v>1.9305000000000001</v>
      </c>
      <c r="H163">
        <v>1.6192</v>
      </c>
      <c r="I163">
        <v>2.1153</v>
      </c>
      <c r="J163">
        <v>1.9123000000000001</v>
      </c>
      <c r="K163">
        <v>1.6484000000000001</v>
      </c>
      <c r="L163">
        <v>1.6870000000000001</v>
      </c>
      <c r="M163">
        <v>1.6636</v>
      </c>
      <c r="N163">
        <v>2.9009</v>
      </c>
      <c r="O163">
        <v>1.9783599999999999</v>
      </c>
      <c r="P163">
        <v>2.0043000000000002</v>
      </c>
      <c r="Q163">
        <v>2.5813000000000001</v>
      </c>
      <c r="R163">
        <v>2.5341</v>
      </c>
      <c r="S163">
        <v>1.5941000000000001</v>
      </c>
      <c r="T163">
        <v>2.0354999999999999</v>
      </c>
      <c r="U163">
        <v>1.7653000000000001</v>
      </c>
      <c r="V163">
        <v>2.0255999999999998</v>
      </c>
      <c r="W163">
        <v>1.7727999999999999</v>
      </c>
      <c r="X163">
        <v>2.9870999999999999</v>
      </c>
      <c r="Y163">
        <v>2.3511000000000002</v>
      </c>
      <c r="AA163">
        <f t="shared" si="4"/>
        <v>0.9938241221911932</v>
      </c>
      <c r="AB163">
        <f t="shared" si="5"/>
        <v>2.0605858333333331</v>
      </c>
    </row>
    <row r="164" spans="1:28" x14ac:dyDescent="0.2">
      <c r="A164">
        <v>19.300899999999999</v>
      </c>
      <c r="B164">
        <v>2.8294000000000001</v>
      </c>
      <c r="C164">
        <v>2.1865000000000001</v>
      </c>
      <c r="D164">
        <v>1.8731</v>
      </c>
      <c r="E164">
        <v>1.8230999999999999</v>
      </c>
      <c r="F164">
        <v>3.1486000000000001</v>
      </c>
      <c r="G164">
        <v>1.8985000000000001</v>
      </c>
      <c r="H164">
        <v>1.7364999999999999</v>
      </c>
      <c r="I164">
        <v>2.0878999999999999</v>
      </c>
      <c r="J164">
        <v>1.9194</v>
      </c>
      <c r="K164">
        <v>1.6646000000000001</v>
      </c>
      <c r="L164">
        <v>1.9129</v>
      </c>
      <c r="M164">
        <v>1.6626000000000001</v>
      </c>
      <c r="N164">
        <v>1.8775999999999999</v>
      </c>
      <c r="O164">
        <v>2.7462599999999999</v>
      </c>
      <c r="P164">
        <v>2.6057999999999999</v>
      </c>
      <c r="Q164">
        <v>1.9613</v>
      </c>
      <c r="R164">
        <v>2.0729000000000002</v>
      </c>
      <c r="S164">
        <v>1.6783999999999999</v>
      </c>
      <c r="T164">
        <v>2.2646999999999999</v>
      </c>
      <c r="U164">
        <v>2.2896000000000001</v>
      </c>
      <c r="V164">
        <v>1.7492000000000001</v>
      </c>
      <c r="W164">
        <v>2.6354000000000002</v>
      </c>
      <c r="X164">
        <v>2.1644999999999999</v>
      </c>
      <c r="Y164">
        <v>1.6325000000000001</v>
      </c>
      <c r="AA164">
        <f>A164/19.3009</f>
        <v>1</v>
      </c>
      <c r="AB164">
        <f>AVERAGE(B164:Y164)</f>
        <v>2.1008858333333333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2F1C-EBA7-CF45-AA74-D10B66DDC95D}">
  <dimension ref="A1:BE217"/>
  <sheetViews>
    <sheetView tabSelected="1" topLeftCell="AC1" workbookViewId="0">
      <selection activeCell="AX25" sqref="AX25"/>
    </sheetView>
  </sheetViews>
  <sheetFormatPr baseColWidth="10" defaultRowHeight="16" x14ac:dyDescent="0.2"/>
  <sheetData>
    <row r="1" spans="1:57" x14ac:dyDescent="0.2">
      <c r="A1" t="s">
        <v>39</v>
      </c>
      <c r="E1" t="s">
        <v>40</v>
      </c>
      <c r="I1" t="s">
        <v>41</v>
      </c>
      <c r="M1" t="s">
        <v>42</v>
      </c>
      <c r="Q1" t="s">
        <v>43</v>
      </c>
      <c r="U1" t="s">
        <v>44</v>
      </c>
      <c r="Y1" t="s">
        <v>45</v>
      </c>
      <c r="AC1" t="s">
        <v>46</v>
      </c>
      <c r="AG1" t="s">
        <v>47</v>
      </c>
      <c r="AK1" t="s">
        <v>48</v>
      </c>
      <c r="AO1" t="s">
        <v>49</v>
      </c>
      <c r="AT1" t="s">
        <v>36</v>
      </c>
      <c r="AU1" t="s">
        <v>39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</row>
    <row r="2" spans="1:57" x14ac:dyDescent="0.2">
      <c r="A2" t="s">
        <v>37</v>
      </c>
      <c r="B2" t="s">
        <v>38</v>
      </c>
      <c r="E2" t="s">
        <v>37</v>
      </c>
      <c r="F2" t="s">
        <v>38</v>
      </c>
      <c r="I2" t="s">
        <v>37</v>
      </c>
      <c r="J2" t="s">
        <v>38</v>
      </c>
      <c r="M2" t="s">
        <v>37</v>
      </c>
      <c r="N2" t="s">
        <v>38</v>
      </c>
      <c r="Q2" t="s">
        <v>37</v>
      </c>
      <c r="R2" t="s">
        <v>38</v>
      </c>
      <c r="U2" t="s">
        <v>37</v>
      </c>
      <c r="V2" t="s">
        <v>38</v>
      </c>
      <c r="Y2" t="s">
        <v>37</v>
      </c>
      <c r="Z2" t="s">
        <v>38</v>
      </c>
      <c r="AC2" t="s">
        <v>37</v>
      </c>
      <c r="AD2" t="s">
        <v>38</v>
      </c>
      <c r="AG2" t="s">
        <v>37</v>
      </c>
      <c r="AH2" t="s">
        <v>38</v>
      </c>
      <c r="AK2" t="s">
        <v>37</v>
      </c>
      <c r="AL2" t="s">
        <v>38</v>
      </c>
      <c r="AO2" t="s">
        <v>37</v>
      </c>
      <c r="AP2" t="s">
        <v>38</v>
      </c>
      <c r="AT2">
        <v>0</v>
      </c>
      <c r="AU2">
        <v>13.153299583333336</v>
      </c>
      <c r="AV2">
        <v>7.4075962500000001</v>
      </c>
      <c r="AW2">
        <v>16.724874285714286</v>
      </c>
      <c r="AX2">
        <v>13.029585714285714</v>
      </c>
      <c r="AY2">
        <v>12.69814133333333</v>
      </c>
      <c r="AZ2">
        <v>28.881573684210526</v>
      </c>
      <c r="BA2">
        <v>9.7962195833333325</v>
      </c>
      <c r="BB2">
        <v>5.3408525925925927</v>
      </c>
      <c r="BC2">
        <v>9.7802984848484851</v>
      </c>
      <c r="BD2">
        <v>18.077121875</v>
      </c>
      <c r="BE2">
        <v>16.832674285714287</v>
      </c>
    </row>
    <row r="3" spans="1:57" x14ac:dyDescent="0.2">
      <c r="A3">
        <v>0</v>
      </c>
      <c r="B3">
        <v>13.153299583333336</v>
      </c>
      <c r="E3">
        <v>0</v>
      </c>
      <c r="F3">
        <v>7.4075962500000001</v>
      </c>
      <c r="I3">
        <v>0</v>
      </c>
      <c r="J3">
        <v>16.724874285714286</v>
      </c>
      <c r="M3">
        <v>0</v>
      </c>
      <c r="N3">
        <v>13.029585714285714</v>
      </c>
      <c r="Q3">
        <v>0</v>
      </c>
      <c r="R3">
        <v>12.69814133333333</v>
      </c>
      <c r="U3">
        <v>0</v>
      </c>
      <c r="V3">
        <v>28.881573684210526</v>
      </c>
      <c r="Y3">
        <v>0</v>
      </c>
      <c r="Z3">
        <v>9.7962195833333325</v>
      </c>
      <c r="AC3">
        <v>0</v>
      </c>
      <c r="AD3">
        <v>5.3408525925925927</v>
      </c>
      <c r="AG3">
        <v>0</v>
      </c>
      <c r="AH3">
        <v>9.7802984848484851</v>
      </c>
      <c r="AK3">
        <v>0</v>
      </c>
      <c r="AL3">
        <v>18.077121875</v>
      </c>
      <c r="AO3">
        <v>0</v>
      </c>
      <c r="AP3">
        <v>16.832674285714287</v>
      </c>
      <c r="AT3">
        <f>AT2+0.05</f>
        <v>0.05</v>
      </c>
      <c r="AU3">
        <v>11.175954900000001</v>
      </c>
      <c r="AV3">
        <v>7.2740115100000002</v>
      </c>
      <c r="AW3">
        <v>15.1091008</v>
      </c>
      <c r="AX3">
        <v>13.0026435</v>
      </c>
      <c r="AY3">
        <v>11.0132993</v>
      </c>
      <c r="AZ3">
        <v>23.479555600000001</v>
      </c>
      <c r="BA3">
        <v>9.5741721900000005</v>
      </c>
      <c r="BB3">
        <v>5.2807572800000004</v>
      </c>
      <c r="BC3">
        <v>10.73108</v>
      </c>
      <c r="BD3">
        <v>22.608918800000001</v>
      </c>
      <c r="BE3">
        <v>16.839157400000001</v>
      </c>
    </row>
    <row r="4" spans="1:57" x14ac:dyDescent="0.2">
      <c r="A4">
        <v>6.1706967032625426E-3</v>
      </c>
      <c r="B4">
        <v>13.569974583333334</v>
      </c>
      <c r="E4">
        <v>4.6712843482558178E-3</v>
      </c>
      <c r="F4">
        <v>7.6568156250000001</v>
      </c>
      <c r="I4">
        <v>5.179544495809831E-3</v>
      </c>
      <c r="J4">
        <v>16.315674285714284</v>
      </c>
      <c r="M4">
        <v>4.7153377147834347E-3</v>
      </c>
      <c r="N4">
        <v>12.703335714285716</v>
      </c>
      <c r="Q4">
        <v>5.3172966167528328E-3</v>
      </c>
      <c r="R4">
        <v>12.757395999999996</v>
      </c>
      <c r="U4">
        <v>7.0897499241021735E-3</v>
      </c>
      <c r="V4">
        <v>26.828947368421055</v>
      </c>
      <c r="Y4">
        <v>4.8526877207850684E-3</v>
      </c>
      <c r="Z4">
        <v>9.874520416666666</v>
      </c>
      <c r="AC4">
        <v>4.8763511300360298E-3</v>
      </c>
      <c r="AD4">
        <v>5.2809311111111112</v>
      </c>
      <c r="AG4">
        <v>7.3503999210032585E-3</v>
      </c>
      <c r="AH4">
        <v>9.9469251515151509</v>
      </c>
      <c r="AK4">
        <v>5.6798401442135727E-3</v>
      </c>
      <c r="AL4">
        <v>18.463637500000001</v>
      </c>
      <c r="AO4">
        <v>6.0585096371507195E-3</v>
      </c>
      <c r="AP4">
        <v>16.32865142857143</v>
      </c>
      <c r="AT4">
        <f t="shared" ref="AT4:AT22" si="0">AT3+0.05</f>
        <v>0.1</v>
      </c>
      <c r="AU4">
        <v>8.0598757299999999</v>
      </c>
      <c r="AV4">
        <v>7.5094163099999998</v>
      </c>
      <c r="AW4">
        <v>13.0638191</v>
      </c>
      <c r="AX4">
        <v>13.330523100000001</v>
      </c>
      <c r="AY4">
        <v>7.8790752700000004</v>
      </c>
      <c r="AZ4">
        <v>16.005385700000001</v>
      </c>
      <c r="BA4">
        <v>8.5919447099999999</v>
      </c>
      <c r="BB4">
        <v>4.7568652599999997</v>
      </c>
      <c r="BC4">
        <v>14.6305934</v>
      </c>
      <c r="BD4">
        <v>31.821020099999998</v>
      </c>
      <c r="BE4">
        <v>19.202353899999999</v>
      </c>
    </row>
    <row r="5" spans="1:57" x14ac:dyDescent="0.2">
      <c r="A5">
        <v>1.2346574512069388E-2</v>
      </c>
      <c r="B5">
        <v>12.676572499999999</v>
      </c>
      <c r="E5">
        <v>9.3464908496168047E-3</v>
      </c>
      <c r="F5">
        <v>6.8650618750000003</v>
      </c>
      <c r="I5">
        <v>1.0363437895478446E-2</v>
      </c>
      <c r="J5">
        <v>16.091077142857142</v>
      </c>
      <c r="M5">
        <v>9.4346345712249587E-3</v>
      </c>
      <c r="N5">
        <v>12.856800000000003</v>
      </c>
      <c r="Q5">
        <v>1.0639057798255249E-2</v>
      </c>
      <c r="R5">
        <v>12.077777666666666</v>
      </c>
      <c r="U5">
        <v>1.4185452618921478E-2</v>
      </c>
      <c r="V5">
        <v>27.1249</v>
      </c>
      <c r="Y5">
        <v>9.7094499064910317E-3</v>
      </c>
      <c r="Z5">
        <v>9.5764599999999991</v>
      </c>
      <c r="AC5">
        <v>9.7567965935145759E-3</v>
      </c>
      <c r="AD5">
        <v>5.3678318518518511</v>
      </c>
      <c r="AG5">
        <v>1.4706971462427177E-2</v>
      </c>
      <c r="AH5">
        <v>10.139646363636363</v>
      </c>
      <c r="AK5">
        <v>1.1364449255802642E-2</v>
      </c>
      <c r="AL5">
        <v>19.742987499999998</v>
      </c>
      <c r="AO5">
        <v>1.2122106184156311E-2</v>
      </c>
      <c r="AP5">
        <v>15.817265714285716</v>
      </c>
      <c r="AT5">
        <f t="shared" si="0"/>
        <v>0.15000000000000002</v>
      </c>
      <c r="AU5">
        <v>6.6389225999999999</v>
      </c>
      <c r="AV5">
        <v>6.4495830700000001</v>
      </c>
      <c r="AW5">
        <v>10.112094900000001</v>
      </c>
      <c r="AX5">
        <v>12.625140699999999</v>
      </c>
      <c r="AY5">
        <v>6.0320360700000002</v>
      </c>
      <c r="AZ5">
        <v>12.7236767</v>
      </c>
      <c r="BA5">
        <v>6.9028197899999997</v>
      </c>
      <c r="BB5">
        <v>4.4337322600000002</v>
      </c>
      <c r="BC5">
        <v>13.0822836</v>
      </c>
      <c r="BD5">
        <v>35.304812800000001</v>
      </c>
      <c r="BE5">
        <v>22.200790699999999</v>
      </c>
    </row>
    <row r="6" spans="1:57" x14ac:dyDescent="0.2">
      <c r="A6">
        <v>1.8517271215331928E-2</v>
      </c>
      <c r="B6">
        <v>12.235827083333334</v>
      </c>
      <c r="E6">
        <v>1.4017775197872622E-2</v>
      </c>
      <c r="F6">
        <v>6.4388693750000012</v>
      </c>
      <c r="I6">
        <v>1.5542982391288276E-2</v>
      </c>
      <c r="J6">
        <v>16.46030571428571</v>
      </c>
      <c r="M6">
        <v>1.4149972286008394E-2</v>
      </c>
      <c r="N6">
        <v>13.153882142857146</v>
      </c>
      <c r="Q6">
        <v>1.5956354415008082E-2</v>
      </c>
      <c r="R6">
        <v>12.340741333333334</v>
      </c>
      <c r="U6">
        <v>2.127520254302365E-2</v>
      </c>
      <c r="V6">
        <v>24.129421052631582</v>
      </c>
      <c r="Y6">
        <v>1.4562137627276098E-2</v>
      </c>
      <c r="Z6">
        <v>9.6918445833333333</v>
      </c>
      <c r="AC6">
        <v>1.4633147723550606E-2</v>
      </c>
      <c r="AD6">
        <v>5.4781381481481493</v>
      </c>
      <c r="AG6">
        <v>2.2057371383430436E-2</v>
      </c>
      <c r="AH6">
        <v>10.730238484848485</v>
      </c>
      <c r="AK6">
        <v>1.7044289400016212E-2</v>
      </c>
      <c r="AL6">
        <v>21.326068750000008</v>
      </c>
      <c r="AO6">
        <v>1.818061582130703E-2</v>
      </c>
      <c r="AP6">
        <v>16.227931428571424</v>
      </c>
      <c r="AT6">
        <f t="shared" si="0"/>
        <v>0.2</v>
      </c>
      <c r="AU6">
        <v>5.6657206799999997</v>
      </c>
      <c r="AV6">
        <v>5.5879600299999996</v>
      </c>
      <c r="AW6">
        <v>10.0373251</v>
      </c>
      <c r="AX6">
        <v>12.0305032</v>
      </c>
      <c r="AY6">
        <v>5.5386849600000003</v>
      </c>
      <c r="AZ6">
        <v>11.775614300000001</v>
      </c>
      <c r="BA6">
        <v>5.7769892</v>
      </c>
      <c r="BB6">
        <v>4.3468765600000001</v>
      </c>
      <c r="BC6">
        <v>12.396827699999999</v>
      </c>
      <c r="BD6">
        <v>34.166173299999997</v>
      </c>
      <c r="BE6">
        <v>21.348960999999999</v>
      </c>
    </row>
    <row r="7" spans="1:57" x14ac:dyDescent="0.2">
      <c r="A7">
        <v>2.4693149024138775E-2</v>
      </c>
      <c r="B7">
        <v>11.2475325</v>
      </c>
      <c r="E7">
        <v>1.8692981699233609E-2</v>
      </c>
      <c r="F7">
        <v>7.0547584375000012</v>
      </c>
      <c r="I7">
        <v>2.0726875790956893E-2</v>
      </c>
      <c r="J7">
        <v>14.970954285714285</v>
      </c>
      <c r="M7">
        <v>1.8869269142449917E-2</v>
      </c>
      <c r="N7">
        <v>12.355278571428569</v>
      </c>
      <c r="Q7">
        <v>2.1278115596510497E-2</v>
      </c>
      <c r="R7">
        <v>11.646297000000001</v>
      </c>
      <c r="U7">
        <v>2.8370905237842955E-2</v>
      </c>
      <c r="V7">
        <v>22.393178947368419</v>
      </c>
      <c r="Y7">
        <v>1.9418899812982063E-2</v>
      </c>
      <c r="Z7">
        <v>9.9962720833333325</v>
      </c>
      <c r="AC7">
        <v>1.9513593187029152E-2</v>
      </c>
      <c r="AD7">
        <v>5.3627644444444451</v>
      </c>
      <c r="AG7">
        <v>2.9413942924854355E-2</v>
      </c>
      <c r="AH7">
        <v>10.513313636363636</v>
      </c>
      <c r="AK7">
        <v>2.2728898511605283E-2</v>
      </c>
      <c r="AL7">
        <v>21.353784375000004</v>
      </c>
      <c r="AO7">
        <v>2.4244212368312621E-2</v>
      </c>
      <c r="AP7">
        <v>17.0307</v>
      </c>
      <c r="AT7">
        <f t="shared" si="0"/>
        <v>0.25</v>
      </c>
      <c r="AU7">
        <v>5.5702051900000003</v>
      </c>
      <c r="AV7">
        <v>5.0765224099999999</v>
      </c>
      <c r="AW7">
        <v>9.1586839999999992</v>
      </c>
      <c r="AX7">
        <v>11.7528617</v>
      </c>
      <c r="AY7">
        <v>5.21213952</v>
      </c>
      <c r="AZ7">
        <v>11.7636293</v>
      </c>
      <c r="BA7">
        <v>5.28099075</v>
      </c>
      <c r="BB7">
        <v>4.3420855200000004</v>
      </c>
      <c r="BC7">
        <v>12.7806245</v>
      </c>
      <c r="BD7">
        <v>32.088768100000003</v>
      </c>
      <c r="BE7">
        <v>17.334348899999998</v>
      </c>
    </row>
    <row r="8" spans="1:57" x14ac:dyDescent="0.2">
      <c r="A8">
        <v>3.0863845727401317E-2</v>
      </c>
      <c r="B8">
        <v>9.9187987499999988</v>
      </c>
      <c r="E8">
        <v>2.3364266047489427E-2</v>
      </c>
      <c r="F8">
        <v>7.0772040624999981</v>
      </c>
      <c r="I8">
        <v>2.5906420286766721E-2</v>
      </c>
      <c r="J8">
        <v>14.754717142857141</v>
      </c>
      <c r="M8">
        <v>2.3584606857233351E-2</v>
      </c>
      <c r="N8">
        <v>12.455853571428575</v>
      </c>
      <c r="Q8">
        <v>2.6595412213263333E-2</v>
      </c>
      <c r="R8">
        <v>10.227788333333336</v>
      </c>
      <c r="U8">
        <v>3.5460655161945132E-2</v>
      </c>
      <c r="V8">
        <v>21.666084210526311</v>
      </c>
      <c r="Y8">
        <v>2.4271587533767128E-2</v>
      </c>
      <c r="Z8">
        <v>9.5636045833333316</v>
      </c>
      <c r="AC8">
        <v>2.4389944317065183E-2</v>
      </c>
      <c r="AD8">
        <v>5.6062814814814832</v>
      </c>
      <c r="AG8">
        <v>3.6764342845857612E-2</v>
      </c>
      <c r="AH8">
        <v>10.874860606060604</v>
      </c>
      <c r="AK8">
        <v>2.8408738655818853E-2</v>
      </c>
      <c r="AL8">
        <v>22.500890624999993</v>
      </c>
      <c r="AO8">
        <v>3.0302722005463342E-2</v>
      </c>
      <c r="AP8">
        <v>17.427694285714285</v>
      </c>
      <c r="AT8">
        <f t="shared" si="0"/>
        <v>0.3</v>
      </c>
      <c r="AU8">
        <v>4.8877398799999998</v>
      </c>
      <c r="AV8">
        <v>4.4108364499999997</v>
      </c>
      <c r="AW8">
        <v>7.4206418999999997</v>
      </c>
      <c r="AX8">
        <v>11.272279299999999</v>
      </c>
      <c r="AY8">
        <v>5.3974088299999998</v>
      </c>
      <c r="AZ8">
        <v>10.3877241</v>
      </c>
      <c r="BA8">
        <v>5.0754951699999999</v>
      </c>
      <c r="BB8">
        <v>4.6261535199999999</v>
      </c>
      <c r="BC8">
        <v>12.1130929</v>
      </c>
      <c r="BD8">
        <v>26.7379617</v>
      </c>
      <c r="BE8">
        <v>14.3671186</v>
      </c>
    </row>
    <row r="9" spans="1:57" x14ac:dyDescent="0.2">
      <c r="A9">
        <v>3.7034542430663855E-2</v>
      </c>
      <c r="B9">
        <v>9.8941712499999994</v>
      </c>
      <c r="E9">
        <v>2.8035550395745245E-2</v>
      </c>
      <c r="F9">
        <v>6.9885724999999992</v>
      </c>
      <c r="I9">
        <v>3.1085964782576553E-2</v>
      </c>
      <c r="J9">
        <v>14.484197142857147</v>
      </c>
      <c r="M9">
        <v>2.8299944572016789E-2</v>
      </c>
      <c r="N9">
        <v>12.647817857142856</v>
      </c>
      <c r="Q9">
        <v>3.1912708830016165E-2</v>
      </c>
      <c r="R9">
        <v>11.00555566666667</v>
      </c>
      <c r="U9">
        <v>4.2550405086047301E-2</v>
      </c>
      <c r="V9">
        <v>21.946447368421051</v>
      </c>
      <c r="Y9">
        <v>2.9124275254552197E-2</v>
      </c>
      <c r="Z9">
        <v>9.7618229166666666</v>
      </c>
      <c r="AC9">
        <v>2.9266295447101211E-2</v>
      </c>
      <c r="AD9">
        <v>5.1903614814814816</v>
      </c>
      <c r="AG9">
        <v>4.4114742766860872E-2</v>
      </c>
      <c r="AH9">
        <v>11.913833333333333</v>
      </c>
      <c r="AK9">
        <v>3.4088578800032424E-2</v>
      </c>
      <c r="AL9">
        <v>23.349450000000004</v>
      </c>
      <c r="AO9">
        <v>3.636123164261406E-2</v>
      </c>
      <c r="AP9">
        <v>16.988728571428574</v>
      </c>
      <c r="AT9">
        <f t="shared" si="0"/>
        <v>0.35</v>
      </c>
      <c r="AU9">
        <v>4.6245965099999999</v>
      </c>
      <c r="AV9">
        <v>4.0814509699999997</v>
      </c>
      <c r="AW9">
        <v>6.0742074300000004</v>
      </c>
      <c r="AX9">
        <v>10.942643199999999</v>
      </c>
      <c r="AY9">
        <v>5.1414365399999999</v>
      </c>
      <c r="AZ9">
        <v>9.60959699</v>
      </c>
      <c r="BA9">
        <v>5.1166409799999997</v>
      </c>
      <c r="BB9">
        <v>4.6048313299999997</v>
      </c>
      <c r="BC9">
        <v>11.132209599999999</v>
      </c>
      <c r="BD9">
        <v>21.194336799999999</v>
      </c>
      <c r="BE9">
        <v>13.1829559</v>
      </c>
    </row>
    <row r="10" spans="1:57" x14ac:dyDescent="0.2">
      <c r="A10">
        <v>4.32104202394707E-2</v>
      </c>
      <c r="B10">
        <v>10.573782916666667</v>
      </c>
      <c r="E10">
        <v>3.271075689710623E-2</v>
      </c>
      <c r="F10">
        <v>7.3997475000000028</v>
      </c>
      <c r="I10">
        <v>3.6269858182245165E-2</v>
      </c>
      <c r="J10">
        <v>14.00378857142857</v>
      </c>
      <c r="M10">
        <v>3.3019241428458308E-2</v>
      </c>
      <c r="N10">
        <v>13.567671428571428</v>
      </c>
      <c r="Q10">
        <v>3.7234470011518576E-2</v>
      </c>
      <c r="R10">
        <v>10.911108333333329</v>
      </c>
      <c r="U10">
        <v>4.9646107780866602E-2</v>
      </c>
      <c r="V10">
        <v>19.469094736842102</v>
      </c>
      <c r="Y10">
        <v>3.3981037440258155E-2</v>
      </c>
      <c r="Z10">
        <v>9.6631970833333334</v>
      </c>
      <c r="AC10">
        <v>3.4146740910579759E-2</v>
      </c>
      <c r="AD10">
        <v>5.0423303703703706</v>
      </c>
      <c r="AG10">
        <v>5.1471314308284784E-2</v>
      </c>
      <c r="AH10">
        <v>11.949523636363633</v>
      </c>
      <c r="AI10">
        <f>AVERAGE(AH3:AH10)</f>
        <v>10.731079962121211</v>
      </c>
      <c r="AK10">
        <v>3.9773187911621495E-2</v>
      </c>
      <c r="AL10">
        <v>25.584159375000002</v>
      </c>
      <c r="AO10">
        <v>4.2424828189619651E-2</v>
      </c>
      <c r="AP10">
        <v>17.492242857142859</v>
      </c>
      <c r="AT10">
        <f t="shared" si="0"/>
        <v>0.39999999999999997</v>
      </c>
      <c r="AU10">
        <v>4.61462109</v>
      </c>
      <c r="AV10">
        <v>3.72872688</v>
      </c>
      <c r="AW10">
        <v>5.68834543</v>
      </c>
      <c r="AX10">
        <v>9.8696107099999999</v>
      </c>
      <c r="AY10">
        <v>5.1104395499999997</v>
      </c>
      <c r="AZ10">
        <v>7.8608624100000002</v>
      </c>
      <c r="BA10">
        <v>5.0932961700000003</v>
      </c>
      <c r="BB10">
        <v>4.4967816300000001</v>
      </c>
      <c r="BC10">
        <v>10.097117900000001</v>
      </c>
      <c r="BD10">
        <v>15.022695799999999</v>
      </c>
      <c r="BE10">
        <v>11.2573414</v>
      </c>
    </row>
    <row r="11" spans="1:57" x14ac:dyDescent="0.2">
      <c r="A11">
        <v>4.9381116942733241E-2</v>
      </c>
      <c r="B11">
        <v>9.3808833333333315</v>
      </c>
      <c r="E11">
        <v>3.7382041245362048E-2</v>
      </c>
      <c r="F11">
        <v>7.6075231249999984</v>
      </c>
      <c r="I11">
        <v>4.1449402678054997E-2</v>
      </c>
      <c r="J11">
        <v>14.187951428571429</v>
      </c>
      <c r="M11">
        <v>3.7734579143241742E-2</v>
      </c>
      <c r="N11">
        <v>13.1426</v>
      </c>
      <c r="Q11">
        <v>4.2551766628271412E-2</v>
      </c>
      <c r="R11">
        <v>9.6259239999999995</v>
      </c>
      <c r="U11">
        <v>5.6735857704968778E-2</v>
      </c>
      <c r="V11">
        <v>18.876352631578953</v>
      </c>
      <c r="W11">
        <f>AVERAGE(V3:V11)</f>
        <v>23.479555555555557</v>
      </c>
      <c r="Y11">
        <v>3.8833725161043227E-2</v>
      </c>
      <c r="Z11">
        <v>9.5763745833333314</v>
      </c>
      <c r="AC11">
        <v>3.9023092040615784E-2</v>
      </c>
      <c r="AD11">
        <v>5.0999914814814815</v>
      </c>
      <c r="AG11">
        <v>5.8821714229288044E-2</v>
      </c>
      <c r="AH11">
        <v>13.078400606060603</v>
      </c>
      <c r="AK11">
        <v>4.5453028055835065E-2</v>
      </c>
      <c r="AL11">
        <v>27.189425</v>
      </c>
      <c r="AO11">
        <v>4.8483337826770369E-2</v>
      </c>
      <c r="AP11">
        <v>16.724362857142854</v>
      </c>
      <c r="AT11">
        <f t="shared" si="0"/>
        <v>0.44999999999999996</v>
      </c>
      <c r="AU11">
        <v>4.4044955699999999</v>
      </c>
      <c r="AV11">
        <v>3.4627815900000001</v>
      </c>
      <c r="AW11">
        <v>4.8783228599999999</v>
      </c>
      <c r="AX11">
        <v>8.2523545499999997</v>
      </c>
      <c r="AY11">
        <v>4.9370390400000002</v>
      </c>
      <c r="AZ11">
        <v>7.1962804499999997</v>
      </c>
      <c r="BA11">
        <v>4.8921584999999999</v>
      </c>
      <c r="BB11">
        <v>4.0915386199999997</v>
      </c>
      <c r="BC11">
        <v>9.5093973599999995</v>
      </c>
      <c r="BD11">
        <v>12.6928965</v>
      </c>
      <c r="BE11">
        <v>9.2946639300000005</v>
      </c>
    </row>
    <row r="12" spans="1:57" x14ac:dyDescent="0.2">
      <c r="A12">
        <v>5.5556994751540092E-2</v>
      </c>
      <c r="B12">
        <v>9.1087062500000009</v>
      </c>
      <c r="C12">
        <f>AVERAGE(B3:B12)</f>
        <v>11.175954874999999</v>
      </c>
      <c r="E12">
        <v>4.2057247746723037E-2</v>
      </c>
      <c r="F12">
        <v>7.7077412499999989</v>
      </c>
      <c r="I12">
        <v>4.663329607772361E-2</v>
      </c>
      <c r="J12">
        <v>14.354257142857142</v>
      </c>
      <c r="M12">
        <v>4.2453875999683269E-2</v>
      </c>
      <c r="N12">
        <v>13.917182142857142</v>
      </c>
      <c r="Q12">
        <v>4.787352780977383E-2</v>
      </c>
      <c r="R12">
        <v>9.1148169999999986</v>
      </c>
      <c r="U12">
        <v>6.3831560399788087E-2</v>
      </c>
      <c r="V12">
        <v>17.392826315789474</v>
      </c>
      <c r="Y12">
        <v>4.3690487346749192E-2</v>
      </c>
      <c r="Z12">
        <v>9.4446962500000016</v>
      </c>
      <c r="AC12">
        <v>4.3903537504094335E-2</v>
      </c>
      <c r="AD12">
        <v>5.175495555555556</v>
      </c>
      <c r="AG12">
        <v>6.617828577071197E-2</v>
      </c>
      <c r="AH12">
        <v>15.23960636363636</v>
      </c>
      <c r="AK12">
        <v>5.1137637167424137E-2</v>
      </c>
      <c r="AL12">
        <v>28.501662500000002</v>
      </c>
      <c r="AM12">
        <f>AVERAGE(AL3:AL12)</f>
        <v>22.608918750000004</v>
      </c>
      <c r="AO12">
        <v>5.454693437377596E-2</v>
      </c>
      <c r="AP12">
        <v>17.521322857142856</v>
      </c>
      <c r="AQ12">
        <f>AVERAGE(AP3:AP12)</f>
        <v>16.839157428571429</v>
      </c>
      <c r="AT12">
        <f t="shared" si="0"/>
        <v>0.49999999999999994</v>
      </c>
      <c r="AU12">
        <v>4.37314443</v>
      </c>
      <c r="AV12">
        <v>3.3037661599999999</v>
      </c>
      <c r="AW12">
        <v>4.5288005699999996</v>
      </c>
      <c r="AX12">
        <v>8.4617960700000001</v>
      </c>
      <c r="AY12">
        <v>4.7808651900000001</v>
      </c>
      <c r="AZ12">
        <v>6.3129526299999998</v>
      </c>
      <c r="BA12">
        <v>4.5585554999999998</v>
      </c>
      <c r="BB12">
        <v>4.0506992200000003</v>
      </c>
      <c r="BC12">
        <v>8.7935966200000006</v>
      </c>
      <c r="BD12">
        <v>9.6026406299999998</v>
      </c>
      <c r="BE12">
        <v>7.2625978599999996</v>
      </c>
    </row>
    <row r="13" spans="1:57" x14ac:dyDescent="0.2">
      <c r="A13">
        <v>6.1727691454802634E-2</v>
      </c>
      <c r="B13">
        <v>9.2900354166666688</v>
      </c>
      <c r="E13">
        <v>4.6728532094978854E-2</v>
      </c>
      <c r="F13">
        <v>7.5819787499999993</v>
      </c>
      <c r="I13">
        <v>5.1812840573533442E-2</v>
      </c>
      <c r="J13">
        <v>14.95172</v>
      </c>
      <c r="K13">
        <f>AVERAGE(J4:J14)</f>
        <v>15.109100779220775</v>
      </c>
      <c r="M13">
        <v>4.7169213714466703E-2</v>
      </c>
      <c r="N13">
        <v>13.183564285714285</v>
      </c>
      <c r="Q13">
        <v>5.3190824426526666E-2</v>
      </c>
      <c r="R13">
        <v>8.740745666666669</v>
      </c>
      <c r="S13">
        <f>AVERAGE(R3:R13)</f>
        <v>11.013299303030301</v>
      </c>
      <c r="U13">
        <v>7.0921310323890263E-2</v>
      </c>
      <c r="V13">
        <v>18.016115789473687</v>
      </c>
      <c r="Y13">
        <v>4.8543175067534257E-2</v>
      </c>
      <c r="Z13">
        <v>8.4273058333333335</v>
      </c>
      <c r="AC13">
        <v>4.8779888634130367E-2</v>
      </c>
      <c r="AD13">
        <v>5.4164659259259258</v>
      </c>
      <c r="AG13">
        <v>7.3528685691715223E-2</v>
      </c>
      <c r="AH13">
        <v>14.758362121212118</v>
      </c>
      <c r="AK13">
        <v>5.6817477311637707E-2</v>
      </c>
      <c r="AL13">
        <v>29.701750000000001</v>
      </c>
      <c r="AO13">
        <v>6.0605444010926685E-2</v>
      </c>
      <c r="AP13">
        <v>18.207917142857141</v>
      </c>
      <c r="AT13">
        <f t="shared" si="0"/>
        <v>0.54999999999999993</v>
      </c>
      <c r="AU13">
        <v>4.15658949</v>
      </c>
      <c r="AV13">
        <v>3.1280210500000001</v>
      </c>
      <c r="AW13">
        <v>4.3285720000000003</v>
      </c>
      <c r="AX13">
        <v>7.8053798700000003</v>
      </c>
      <c r="AY13">
        <v>4.5466663299999999</v>
      </c>
      <c r="AZ13">
        <v>6.5743285699999996</v>
      </c>
      <c r="BA13">
        <v>4.3539278000000001</v>
      </c>
      <c r="BB13">
        <v>3.8651738500000001</v>
      </c>
      <c r="BC13">
        <v>7.7680328599999999</v>
      </c>
      <c r="BD13">
        <v>7.9055581999999998</v>
      </c>
      <c r="BE13">
        <v>6.1497009499999997</v>
      </c>
    </row>
    <row r="14" spans="1:57" x14ac:dyDescent="0.2">
      <c r="A14">
        <v>6.7903569263609478E-2</v>
      </c>
      <c r="B14">
        <v>9.3200358333333337</v>
      </c>
      <c r="E14">
        <v>5.1403738596339843E-2</v>
      </c>
      <c r="F14">
        <v>7.5022693750000009</v>
      </c>
      <c r="G14">
        <f>AVERAGE(F3:F14)</f>
        <v>7.274011510416666</v>
      </c>
      <c r="I14">
        <v>5.6996733973202054E-2</v>
      </c>
      <c r="J14">
        <v>15.625465714285708</v>
      </c>
      <c r="M14">
        <v>5.1888510570908229E-2</v>
      </c>
      <c r="N14">
        <v>13.01815</v>
      </c>
      <c r="O14">
        <f>AVERAGE(N3:N14)</f>
        <v>13.002643452380951</v>
      </c>
      <c r="Q14">
        <v>5.8512585608029077E-2</v>
      </c>
      <c r="R14">
        <v>9.3518576666666657</v>
      </c>
      <c r="U14">
        <v>7.8017013018709558E-2</v>
      </c>
      <c r="V14">
        <v>17.674852631578943</v>
      </c>
      <c r="Y14">
        <v>5.3399937253240222E-2</v>
      </c>
      <c r="Z14">
        <v>9.5177483333333335</v>
      </c>
      <c r="AA14">
        <f>AVERAGE(Z3:Z14)</f>
        <v>9.5741721874999985</v>
      </c>
      <c r="AC14">
        <v>5.3660334097608911E-2</v>
      </c>
      <c r="AD14">
        <v>5.0076429629629624</v>
      </c>
      <c r="AE14">
        <f>AVERAGE(AD3:AD14)</f>
        <v>5.2807572839506181</v>
      </c>
      <c r="AG14">
        <v>8.0885257233139135E-2</v>
      </c>
      <c r="AH14">
        <v>14.555450606060607</v>
      </c>
      <c r="AK14">
        <v>6.2502086423226771E-2</v>
      </c>
      <c r="AL14">
        <v>30.003731250000005</v>
      </c>
      <c r="AO14">
        <v>6.6669040557932269E-2</v>
      </c>
      <c r="AP14">
        <v>18.728928571428572</v>
      </c>
      <c r="AT14">
        <f t="shared" si="0"/>
        <v>0.6</v>
      </c>
      <c r="AU14">
        <v>4.0293286500000001</v>
      </c>
      <c r="AV14">
        <v>3.08326682</v>
      </c>
      <c r="AW14">
        <v>4.0769260300000001</v>
      </c>
      <c r="AX14">
        <v>7.4957240299999999</v>
      </c>
      <c r="AY14">
        <v>4.5201631899999999</v>
      </c>
      <c r="AZ14">
        <v>6.1788150399999999</v>
      </c>
      <c r="BA14">
        <v>4.3500845799999999</v>
      </c>
      <c r="BB14">
        <v>3.93708663</v>
      </c>
      <c r="BC14">
        <v>7.2095563599999997</v>
      </c>
      <c r="BD14">
        <v>6.2488770799999998</v>
      </c>
      <c r="BE14">
        <v>5.74673429</v>
      </c>
    </row>
    <row r="15" spans="1:57" x14ac:dyDescent="0.2">
      <c r="A15">
        <v>7.4074265966872013E-2</v>
      </c>
      <c r="B15">
        <v>8.5181116666666679</v>
      </c>
      <c r="E15">
        <v>5.6075022944595661E-2</v>
      </c>
      <c r="F15">
        <v>7.4612065625000019</v>
      </c>
      <c r="I15">
        <v>6.2176278469011886E-2</v>
      </c>
      <c r="J15">
        <v>15.521380000000002</v>
      </c>
      <c r="M15">
        <v>5.6603848285691663E-2</v>
      </c>
      <c r="N15">
        <v>13.575150000000002</v>
      </c>
      <c r="Q15">
        <v>6.3829882224781906E-2</v>
      </c>
      <c r="R15">
        <v>8.3370309999999996</v>
      </c>
      <c r="U15">
        <v>8.5106762942811734E-2</v>
      </c>
      <c r="V15">
        <v>15.725221052631582</v>
      </c>
      <c r="Y15">
        <v>5.8252624974025287E-2</v>
      </c>
      <c r="Z15">
        <v>9.4687008333333349</v>
      </c>
      <c r="AC15">
        <v>5.8536685227644943E-2</v>
      </c>
      <c r="AD15">
        <v>5.0759366666666663</v>
      </c>
      <c r="AG15">
        <v>8.8235657154142402E-2</v>
      </c>
      <c r="AH15">
        <v>15.150707575757577</v>
      </c>
      <c r="AK15">
        <v>6.8181926567440349E-2</v>
      </c>
      <c r="AL15">
        <v>30.773446874999998</v>
      </c>
      <c r="AO15">
        <v>7.2727550195082993E-2</v>
      </c>
      <c r="AP15">
        <v>19.463597142857147</v>
      </c>
      <c r="AT15">
        <f t="shared" si="0"/>
        <v>0.65</v>
      </c>
      <c r="AU15">
        <v>4.1000614100000004</v>
      </c>
      <c r="AV15">
        <v>3.0099365900000001</v>
      </c>
      <c r="AW15">
        <v>3.9414288599999998</v>
      </c>
      <c r="AX15">
        <v>7.1803242899999997</v>
      </c>
      <c r="AY15">
        <v>4.4099988699999999</v>
      </c>
      <c r="AZ15">
        <v>5.6015849600000003</v>
      </c>
      <c r="BA15">
        <v>4.39813571</v>
      </c>
      <c r="BB15">
        <v>3.71718283</v>
      </c>
      <c r="BC15">
        <v>7.0412700399999997</v>
      </c>
      <c r="BD15">
        <v>5.3874250000000004</v>
      </c>
      <c r="BE15">
        <v>4.9910350000000001</v>
      </c>
    </row>
    <row r="16" spans="1:57" x14ac:dyDescent="0.2">
      <c r="A16">
        <v>8.0244962670134562E-2</v>
      </c>
      <c r="B16">
        <v>8.2411225000000012</v>
      </c>
      <c r="E16">
        <v>6.0746307292851479E-2</v>
      </c>
      <c r="F16">
        <v>7.4647125000000001</v>
      </c>
      <c r="I16">
        <v>6.7355822964821718E-2</v>
      </c>
      <c r="J16">
        <v>15.55662857142857</v>
      </c>
      <c r="M16">
        <v>6.1319186000475097E-2</v>
      </c>
      <c r="N16">
        <v>13.936935714285715</v>
      </c>
      <c r="Q16">
        <v>6.9147178841534748E-2</v>
      </c>
      <c r="R16">
        <v>8.6944496666666673</v>
      </c>
      <c r="U16">
        <v>9.219651286691391E-2</v>
      </c>
      <c r="V16">
        <v>15.447347368421049</v>
      </c>
      <c r="Y16">
        <v>6.3105312694810359E-2</v>
      </c>
      <c r="Z16">
        <v>9.6550054166666648</v>
      </c>
      <c r="AC16">
        <v>6.3413036357680974E-2</v>
      </c>
      <c r="AD16">
        <v>4.994270740740741</v>
      </c>
      <c r="AG16">
        <v>9.5586057075145656E-2</v>
      </c>
      <c r="AH16">
        <v>15.326737878787881</v>
      </c>
      <c r="AK16">
        <v>7.3861766711653912E-2</v>
      </c>
      <c r="AL16">
        <v>31.288790624999997</v>
      </c>
      <c r="AO16">
        <v>7.8786059832233704E-2</v>
      </c>
      <c r="AP16">
        <v>19.316877142857138</v>
      </c>
      <c r="AT16">
        <f t="shared" si="0"/>
        <v>0.70000000000000007</v>
      </c>
      <c r="AU16">
        <v>3.94758443</v>
      </c>
      <c r="AV16">
        <v>2.9191662200000001</v>
      </c>
      <c r="AW16">
        <v>3.98048629</v>
      </c>
      <c r="AX16">
        <v>7.9780694800000003</v>
      </c>
      <c r="AY16">
        <v>4.5796320000000001</v>
      </c>
      <c r="AZ16">
        <v>5.4435165400000001</v>
      </c>
      <c r="BA16">
        <v>4.1707814399999998</v>
      </c>
      <c r="BB16">
        <v>3.6588129600000001</v>
      </c>
      <c r="BC16">
        <v>6.6782303900000004</v>
      </c>
      <c r="BD16">
        <v>5.5639590300000004</v>
      </c>
      <c r="BE16">
        <v>4.80040698</v>
      </c>
    </row>
    <row r="17" spans="1:57" x14ac:dyDescent="0.2">
      <c r="A17">
        <v>8.6420840478941399E-2</v>
      </c>
      <c r="B17">
        <v>7.3455770833333345</v>
      </c>
      <c r="E17">
        <v>6.542151379421246E-2</v>
      </c>
      <c r="F17">
        <v>7.2680924999999998</v>
      </c>
      <c r="I17">
        <v>7.2539716364490331E-2</v>
      </c>
      <c r="J17">
        <v>14.631357142857139</v>
      </c>
      <c r="M17">
        <v>6.6038482856916617E-2</v>
      </c>
      <c r="N17">
        <v>13.04054642857143</v>
      </c>
      <c r="Q17">
        <v>7.4468940023037153E-2</v>
      </c>
      <c r="R17">
        <v>7.5370376666666674</v>
      </c>
      <c r="U17">
        <v>9.9292215561733205E-2</v>
      </c>
      <c r="V17">
        <v>14.388584210526316</v>
      </c>
      <c r="Y17">
        <v>6.796207488051631E-2</v>
      </c>
      <c r="Z17">
        <v>9.5703995833333337</v>
      </c>
      <c r="AC17">
        <v>6.8293481821159518E-2</v>
      </c>
      <c r="AD17">
        <v>4.5562781481481478</v>
      </c>
      <c r="AG17">
        <v>0.10294262861656957</v>
      </c>
      <c r="AH17">
        <v>14.30488848484848</v>
      </c>
      <c r="AI17">
        <f>AVERAGE(AH11:AH17)</f>
        <v>14.630593376623375</v>
      </c>
      <c r="AK17">
        <v>7.954637582324299E-2</v>
      </c>
      <c r="AL17">
        <v>32.535099999999993</v>
      </c>
      <c r="AO17">
        <v>8.4849656379239302E-2</v>
      </c>
      <c r="AP17">
        <v>19.35332571428571</v>
      </c>
      <c r="AT17">
        <f t="shared" si="0"/>
        <v>0.75000000000000011</v>
      </c>
      <c r="AU17">
        <v>3.8337095300000001</v>
      </c>
      <c r="AV17">
        <v>2.84250341</v>
      </c>
      <c r="AW17">
        <v>4.1832714299999996</v>
      </c>
      <c r="AX17">
        <v>7.1364803600000002</v>
      </c>
      <c r="AY17">
        <v>4.7514412200000002</v>
      </c>
      <c r="AZ17">
        <v>5.9407052599999997</v>
      </c>
      <c r="BA17">
        <v>4.2976625799999999</v>
      </c>
      <c r="BB17">
        <v>3.6201426300000001</v>
      </c>
      <c r="BC17">
        <v>6.7942610099999996</v>
      </c>
      <c r="BD17">
        <v>5.2798059000000004</v>
      </c>
      <c r="BE17">
        <v>4.8505507100000003</v>
      </c>
    </row>
    <row r="18" spans="1:57" x14ac:dyDescent="0.2">
      <c r="A18">
        <v>9.2591537182203934E-2</v>
      </c>
      <c r="B18">
        <v>7.6182500000000006</v>
      </c>
      <c r="E18">
        <v>7.0092798142468285E-2</v>
      </c>
      <c r="F18">
        <v>7.1802878124999978</v>
      </c>
      <c r="I18">
        <v>7.7719260860300163E-2</v>
      </c>
      <c r="J18">
        <v>12.563554285714286</v>
      </c>
      <c r="M18">
        <v>7.0753820571700057E-2</v>
      </c>
      <c r="N18">
        <v>12.909832142857141</v>
      </c>
      <c r="Q18">
        <v>7.9786236639789995E-2</v>
      </c>
      <c r="R18">
        <v>7.7462956666666676</v>
      </c>
      <c r="U18">
        <v>0.10638196548583538</v>
      </c>
      <c r="V18">
        <v>13.392752631578951</v>
      </c>
      <c r="W18">
        <f>AVERAGE(V12:V18)</f>
        <v>16.005385714285715</v>
      </c>
      <c r="Y18">
        <v>7.2814762601301389E-2</v>
      </c>
      <c r="Z18">
        <v>8.6212308333333301</v>
      </c>
      <c r="AC18">
        <v>7.3169832951195543E-2</v>
      </c>
      <c r="AD18">
        <v>4.871959259259258</v>
      </c>
      <c r="AG18">
        <v>0.11029302853757282</v>
      </c>
      <c r="AH18">
        <v>14.375300606060607</v>
      </c>
      <c r="AK18">
        <v>8.5226215967456553E-2</v>
      </c>
      <c r="AL18">
        <v>31.770909374999995</v>
      </c>
      <c r="AO18">
        <v>9.0908166016390013E-2</v>
      </c>
      <c r="AP18">
        <v>19.32396</v>
      </c>
      <c r="AT18">
        <f t="shared" si="0"/>
        <v>0.80000000000000016</v>
      </c>
      <c r="AU18">
        <v>3.6230541700000001</v>
      </c>
      <c r="AV18">
        <v>2.8801640100000001</v>
      </c>
      <c r="AW18">
        <v>4.0615474300000001</v>
      </c>
      <c r="AX18">
        <v>8.1453840900000003</v>
      </c>
      <c r="AY18">
        <v>4.9225949299999998</v>
      </c>
      <c r="AZ18">
        <v>6.4753338300000003</v>
      </c>
      <c r="BA18">
        <v>4.4466062099999997</v>
      </c>
      <c r="BB18">
        <v>3.6548786299999998</v>
      </c>
      <c r="BC18">
        <v>7.4805487900000003</v>
      </c>
      <c r="BD18">
        <v>4.8823531300000003</v>
      </c>
      <c r="BE18">
        <v>4.9708382100000001</v>
      </c>
    </row>
    <row r="19" spans="1:57" x14ac:dyDescent="0.2">
      <c r="A19">
        <v>9.8767414991010799E-2</v>
      </c>
      <c r="B19">
        <v>7.2096591666666674</v>
      </c>
      <c r="E19">
        <v>7.4768004643829281E-2</v>
      </c>
      <c r="F19">
        <v>7.3801509375000007</v>
      </c>
      <c r="I19">
        <v>8.2903154259968789E-2</v>
      </c>
      <c r="J19">
        <v>13.427514285714288</v>
      </c>
      <c r="M19">
        <v>7.5473117428141584E-2</v>
      </c>
      <c r="N19">
        <v>12.951560714285714</v>
      </c>
      <c r="Q19">
        <v>8.5107997821292414E-2</v>
      </c>
      <c r="R19">
        <v>7.588893333333333</v>
      </c>
      <c r="U19">
        <v>0.11347766818065469</v>
      </c>
      <c r="V19">
        <v>13.533742105263155</v>
      </c>
      <c r="Y19">
        <v>7.7671524787007354E-2</v>
      </c>
      <c r="Z19">
        <v>8.3247608333333325</v>
      </c>
      <c r="AC19">
        <v>7.8050278414674101E-2</v>
      </c>
      <c r="AD19">
        <v>4.6166459259259254</v>
      </c>
      <c r="AG19">
        <v>0.11764960007899676</v>
      </c>
      <c r="AH19">
        <v>13.96152606060606</v>
      </c>
      <c r="AK19">
        <v>9.0910825079045632E-2</v>
      </c>
      <c r="AL19">
        <v>32.607306250000008</v>
      </c>
      <c r="AO19">
        <v>9.6971762563395611E-2</v>
      </c>
      <c r="AP19">
        <v>19.01077428571428</v>
      </c>
      <c r="AT19">
        <f t="shared" si="0"/>
        <v>0.8500000000000002</v>
      </c>
      <c r="AU19">
        <v>3.2600305199999999</v>
      </c>
      <c r="AV19">
        <v>2.78947272</v>
      </c>
      <c r="AW19">
        <v>3.67961486</v>
      </c>
      <c r="AX19">
        <v>10.245208399999999</v>
      </c>
      <c r="AY19">
        <v>4.5199579999999999</v>
      </c>
      <c r="AZ19">
        <v>5.4172413500000003</v>
      </c>
      <c r="BA19">
        <v>4.6186132200000003</v>
      </c>
      <c r="BB19">
        <v>3.9356273399999999</v>
      </c>
      <c r="BC19">
        <v>7.4417419499999999</v>
      </c>
      <c r="BD19">
        <v>5.1095711799999997</v>
      </c>
      <c r="BE19">
        <v>5.2540896400000001</v>
      </c>
    </row>
    <row r="20" spans="1:57" x14ac:dyDescent="0.2">
      <c r="A20">
        <v>0.10493811169427332</v>
      </c>
      <c r="B20">
        <v>6.9362141666666686</v>
      </c>
      <c r="C20">
        <f>AVERAGE(B13:B20)</f>
        <v>8.0598757291666683</v>
      </c>
      <c r="E20">
        <v>7.9439288992085078E-2</v>
      </c>
      <c r="F20">
        <v>7.4308431250000009</v>
      </c>
      <c r="I20">
        <v>8.8082698755778607E-2</v>
      </c>
      <c r="J20">
        <v>13.215991428571431</v>
      </c>
      <c r="M20">
        <v>8.0188455142925011E-2</v>
      </c>
      <c r="N20">
        <v>13.863389285714288</v>
      </c>
      <c r="Q20">
        <v>9.0425294438045242E-2</v>
      </c>
      <c r="R20">
        <v>7.3999983333333335</v>
      </c>
      <c r="U20">
        <v>0.12056741810475685</v>
      </c>
      <c r="V20">
        <v>13.314557894736843</v>
      </c>
      <c r="Y20">
        <v>8.2524212507792419E-2</v>
      </c>
      <c r="Z20">
        <v>7.8097945833333355</v>
      </c>
      <c r="AC20">
        <v>8.2926629544710112E-2</v>
      </c>
      <c r="AD20">
        <v>4.6927925925925926</v>
      </c>
      <c r="AG20">
        <v>0.125</v>
      </c>
      <c r="AH20">
        <v>12.94623939393939</v>
      </c>
      <c r="AK20">
        <v>9.6590665223259195E-2</v>
      </c>
      <c r="AL20">
        <v>34.097859374999999</v>
      </c>
      <c r="AO20">
        <v>0.10303027220054632</v>
      </c>
      <c r="AP20">
        <v>20.213451428571428</v>
      </c>
      <c r="AQ20">
        <f>AVERAGE(AP13:AP20)</f>
        <v>19.20235392857143</v>
      </c>
      <c r="AT20">
        <f t="shared" si="0"/>
        <v>0.90000000000000024</v>
      </c>
      <c r="AU20">
        <v>2.90808964</v>
      </c>
      <c r="AV20">
        <v>2.7465678699999998</v>
      </c>
      <c r="AW20">
        <v>3.7126447599999999</v>
      </c>
      <c r="AX20">
        <v>9.9374932099999995</v>
      </c>
      <c r="AY20">
        <v>4.5798170000000002</v>
      </c>
      <c r="AZ20">
        <v>5.1574819500000002</v>
      </c>
      <c r="BA20">
        <v>4.6139096300000002</v>
      </c>
      <c r="BB20">
        <v>3.9951637</v>
      </c>
      <c r="BC20">
        <v>6.9496740700000004</v>
      </c>
      <c r="BD20">
        <v>4.9019107599999998</v>
      </c>
      <c r="BE20">
        <v>5.2742796399999996</v>
      </c>
    </row>
    <row r="21" spans="1:57" x14ac:dyDescent="0.2">
      <c r="A21">
        <v>0.11110880839753587</v>
      </c>
      <c r="B21">
        <v>7.3023333333333333</v>
      </c>
      <c r="E21">
        <v>8.4110573340340902E-2</v>
      </c>
      <c r="F21">
        <v>7.5609059374999994</v>
      </c>
      <c r="I21">
        <v>9.3262243251588439E-2</v>
      </c>
      <c r="J21">
        <v>12.413325714285712</v>
      </c>
      <c r="M21">
        <v>8.4903792857708452E-2</v>
      </c>
      <c r="N21">
        <v>13.743014285714283</v>
      </c>
      <c r="Q21">
        <v>9.5742591054798071E-2</v>
      </c>
      <c r="R21">
        <v>6.6666646666666658</v>
      </c>
      <c r="U21">
        <v>0.12765716802885901</v>
      </c>
      <c r="V21">
        <v>13.17048947368421</v>
      </c>
      <c r="Y21">
        <v>8.7376900228577484E-2</v>
      </c>
      <c r="Z21">
        <v>8.4042979166666676</v>
      </c>
      <c r="AC21">
        <v>8.7802980674746151E-2</v>
      </c>
      <c r="AD21">
        <v>4.9125533333333333</v>
      </c>
      <c r="AG21">
        <v>0.13235039992100325</v>
      </c>
      <c r="AH21">
        <v>13.420624848484847</v>
      </c>
      <c r="AK21">
        <v>0.10227050536747277</v>
      </c>
      <c r="AL21">
        <v>33.610287499999998</v>
      </c>
      <c r="AM21">
        <f>AVERAGE(AL13:AL21)</f>
        <v>31.821020138888887</v>
      </c>
      <c r="AO21">
        <v>0.10908878183769705</v>
      </c>
      <c r="AP21">
        <v>20.322465714285713</v>
      </c>
      <c r="AT21">
        <f t="shared" si="0"/>
        <v>0.95000000000000029</v>
      </c>
      <c r="AU21">
        <v>2.4286718199999999</v>
      </c>
      <c r="AV21">
        <v>2.8039938900000001</v>
      </c>
      <c r="AW21">
        <v>3.6722905699999999</v>
      </c>
      <c r="AX21">
        <v>8.1607438299999995</v>
      </c>
      <c r="AY21">
        <v>4.9113193300000004</v>
      </c>
      <c r="AZ21">
        <v>3.5843827099999999</v>
      </c>
      <c r="BA21">
        <v>5.2768407899999996</v>
      </c>
      <c r="BB21">
        <v>4.0375150700000004</v>
      </c>
      <c r="BC21">
        <v>5.3797201699999997</v>
      </c>
      <c r="BD21">
        <v>4.1473545100000004</v>
      </c>
      <c r="BE21">
        <v>4.6245192900000003</v>
      </c>
    </row>
    <row r="22" spans="1:57" x14ac:dyDescent="0.2">
      <c r="A22">
        <v>0.11728468620634272</v>
      </c>
      <c r="B22">
        <v>6.9144562500000006</v>
      </c>
      <c r="E22">
        <v>8.8785779841701898E-2</v>
      </c>
      <c r="F22">
        <v>7.6592962499999997</v>
      </c>
      <c r="I22">
        <v>9.8446136651257052E-2</v>
      </c>
      <c r="J22">
        <v>12.055905714285712</v>
      </c>
      <c r="M22">
        <v>8.9623089714149978E-2</v>
      </c>
      <c r="N22">
        <v>13.869367857142857</v>
      </c>
      <c r="Q22">
        <v>0.10106435223630049</v>
      </c>
      <c r="R22">
        <v>6.7277790000000017</v>
      </c>
      <c r="S22">
        <f>AVERAGE(R13:R22)</f>
        <v>7.8790752666666659</v>
      </c>
      <c r="U22">
        <v>0.13475287072367834</v>
      </c>
      <c r="V22">
        <v>13.659084210526316</v>
      </c>
      <c r="Y22">
        <v>9.2233662414283449E-2</v>
      </c>
      <c r="Z22">
        <v>8.2297854166666689</v>
      </c>
      <c r="AC22">
        <v>9.2683426138224695E-2</v>
      </c>
      <c r="AD22">
        <v>4.6951051851851853</v>
      </c>
      <c r="AG22">
        <v>0.13970697146242719</v>
      </c>
      <c r="AH22">
        <v>12.829854242424245</v>
      </c>
      <c r="AK22">
        <v>0.10795511447906184</v>
      </c>
      <c r="AL22">
        <v>33.905787500000002</v>
      </c>
      <c r="AO22">
        <v>0.11515237838470264</v>
      </c>
      <c r="AP22">
        <v>20.476902857142857</v>
      </c>
      <c r="AT22">
        <f t="shared" si="0"/>
        <v>1.0000000000000002</v>
      </c>
      <c r="AU22">
        <v>2.1843019799999999</v>
      </c>
      <c r="AV22">
        <v>2.2399062500000002</v>
      </c>
      <c r="AW22">
        <v>3.76376321</v>
      </c>
      <c r="AX22">
        <v>4.8708242899999998</v>
      </c>
      <c r="AY22">
        <v>4.3271593700000004</v>
      </c>
      <c r="AZ22">
        <v>2.5897909800000001</v>
      </c>
      <c r="BA22">
        <v>4.5070914599999998</v>
      </c>
      <c r="BB22">
        <v>3.4795424100000001</v>
      </c>
      <c r="BC22">
        <v>5.0353579799999997</v>
      </c>
      <c r="BD22">
        <v>3.4664378899999999</v>
      </c>
      <c r="BE22">
        <v>4.0296707100000004</v>
      </c>
    </row>
    <row r="23" spans="1:57" x14ac:dyDescent="0.2">
      <c r="A23">
        <v>0.12345538290960527</v>
      </c>
      <c r="B23">
        <v>6.7845525000000002</v>
      </c>
      <c r="E23">
        <v>9.3457064189957709E-2</v>
      </c>
      <c r="F23">
        <v>7.5967987499999996</v>
      </c>
      <c r="I23">
        <v>0.10362568114706688</v>
      </c>
      <c r="J23">
        <v>10.550248571428574</v>
      </c>
      <c r="K23">
        <f>AVERAGE(J15:J24)</f>
        <v>13.063819142857142</v>
      </c>
      <c r="M23">
        <v>9.4338427428933405E-2</v>
      </c>
      <c r="N23">
        <v>13.369642857142855</v>
      </c>
      <c r="Q23">
        <v>0.10638164885305333</v>
      </c>
      <c r="R23">
        <v>6.7203659999999985</v>
      </c>
      <c r="U23">
        <v>0.14184262064778053</v>
      </c>
      <c r="V23">
        <v>12.338910526315789</v>
      </c>
      <c r="Y23">
        <v>9.7086350135068514E-2</v>
      </c>
      <c r="Z23">
        <v>8.0939712499999992</v>
      </c>
      <c r="AC23">
        <v>9.7559777268260733E-2</v>
      </c>
      <c r="AD23">
        <v>4.8838048148148152</v>
      </c>
      <c r="AG23">
        <v>0.14705737138343045</v>
      </c>
      <c r="AH23">
        <v>12.085188484848487</v>
      </c>
      <c r="AK23">
        <v>0.11363495462327541</v>
      </c>
      <c r="AL23">
        <v>34.401649999999997</v>
      </c>
      <c r="AO23">
        <v>0.12121088802185337</v>
      </c>
      <c r="AP23">
        <v>21.501865714285714</v>
      </c>
    </row>
    <row r="24" spans="1:57" x14ac:dyDescent="0.2">
      <c r="A24">
        <v>0.12963126071841211</v>
      </c>
      <c r="B24">
        <v>6.2383170833333326</v>
      </c>
      <c r="E24">
        <v>9.813227069131869E-2</v>
      </c>
      <c r="F24">
        <v>7.7269199999999998</v>
      </c>
      <c r="I24">
        <v>0.1088095745467355</v>
      </c>
      <c r="J24">
        <v>10.702285714285713</v>
      </c>
      <c r="M24">
        <v>9.9057724285374932E-2</v>
      </c>
      <c r="N24">
        <v>13.292146428571428</v>
      </c>
      <c r="Q24">
        <v>0.11170341003455574</v>
      </c>
      <c r="R24">
        <v>6.4648096666666657</v>
      </c>
      <c r="U24">
        <v>0.14893832334259979</v>
      </c>
      <c r="V24">
        <v>11.68351578947369</v>
      </c>
      <c r="Y24">
        <v>0.10194311232077446</v>
      </c>
      <c r="Z24">
        <v>7.7415004166666677</v>
      </c>
      <c r="AA24">
        <f>AVERAGE(Z15:Z24)</f>
        <v>8.5919447083333331</v>
      </c>
      <c r="AC24">
        <v>0.10244022273173926</v>
      </c>
      <c r="AD24">
        <v>4.2693059259259254</v>
      </c>
      <c r="AE24">
        <f>AVERAGE(AD15:AD24)</f>
        <v>4.7568652592592588</v>
      </c>
      <c r="AG24">
        <v>0.15441394292485436</v>
      </c>
      <c r="AH24">
        <v>11.95725181818182</v>
      </c>
      <c r="AI24">
        <f>AVERAGE(AH18:AH24)</f>
        <v>13.082283636363638</v>
      </c>
      <c r="AK24">
        <v>0.11931956373486446</v>
      </c>
      <c r="AL24">
        <v>34.703634374999993</v>
      </c>
      <c r="AO24">
        <v>0.12727448456885895</v>
      </c>
      <c r="AP24">
        <v>23.158088571428582</v>
      </c>
    </row>
    <row r="25" spans="1:57" x14ac:dyDescent="0.2">
      <c r="A25">
        <v>0.13580195742167467</v>
      </c>
      <c r="B25">
        <v>6.106488333333334</v>
      </c>
      <c r="E25">
        <v>0.10280355503957453</v>
      </c>
      <c r="F25">
        <v>7.8743650000000009</v>
      </c>
      <c r="G25">
        <f>AVERAGE(F15:F25)</f>
        <v>7.5094163068181814</v>
      </c>
      <c r="I25">
        <v>0.11398911904254534</v>
      </c>
      <c r="J25">
        <v>10.293362857142856</v>
      </c>
      <c r="M25">
        <v>0.10377306200015837</v>
      </c>
      <c r="N25">
        <v>12.084167857142855</v>
      </c>
      <c r="O25">
        <f>AVERAGE(N15:N25)</f>
        <v>13.330523051948052</v>
      </c>
      <c r="Q25">
        <v>0.11702070665130858</v>
      </c>
      <c r="R25">
        <v>6.388886666666667</v>
      </c>
      <c r="U25">
        <v>0.15602807326670201</v>
      </c>
      <c r="V25">
        <v>11.365436842105265</v>
      </c>
      <c r="W25">
        <f>AVERAGE(V19:V25)</f>
        <v>12.723676691729324</v>
      </c>
      <c r="Y25">
        <v>0.10679580004155956</v>
      </c>
      <c r="Z25">
        <v>7.612399166666667</v>
      </c>
      <c r="AC25">
        <v>0.10731657386177532</v>
      </c>
      <c r="AD25">
        <v>4.6404448148148152</v>
      </c>
      <c r="AG25">
        <v>0.16176434284585764</v>
      </c>
      <c r="AH25">
        <v>12.305875757575757</v>
      </c>
      <c r="AK25">
        <v>0.12499940387907807</v>
      </c>
      <c r="AL25">
        <v>34.595590624999993</v>
      </c>
      <c r="AO25">
        <v>0.13333299420600969</v>
      </c>
      <c r="AP25">
        <v>23.616394285714289</v>
      </c>
    </row>
    <row r="26" spans="1:57" x14ac:dyDescent="0.2">
      <c r="A26">
        <v>0.1419726541249372</v>
      </c>
      <c r="B26">
        <v>6.7876266666666654</v>
      </c>
      <c r="E26">
        <v>0.10747483938783034</v>
      </c>
      <c r="F26">
        <v>7.6900359374999976</v>
      </c>
      <c r="I26">
        <v>0.11916866353835517</v>
      </c>
      <c r="J26">
        <v>10.494551428571427</v>
      </c>
      <c r="M26">
        <v>0.10848839971494181</v>
      </c>
      <c r="N26">
        <v>12.806207142857147</v>
      </c>
      <c r="Q26">
        <v>0.12233800326806142</v>
      </c>
      <c r="R26">
        <v>6.3925946666666649</v>
      </c>
      <c r="U26">
        <v>0.16311782319080417</v>
      </c>
      <c r="V26">
        <v>11.399305263157892</v>
      </c>
      <c r="Y26">
        <v>0.11164848776234462</v>
      </c>
      <c r="Z26">
        <v>7.0374904166666665</v>
      </c>
      <c r="AC26">
        <v>0.11219292499181134</v>
      </c>
      <c r="AD26">
        <v>4.3317188888888891</v>
      </c>
      <c r="AG26">
        <v>0.16911474276686089</v>
      </c>
      <c r="AH26">
        <v>12.440130303030305</v>
      </c>
      <c r="AK26">
        <v>0.13067924402329165</v>
      </c>
      <c r="AL26">
        <v>34.780409374999998</v>
      </c>
      <c r="AO26">
        <v>0.1393915038431604</v>
      </c>
      <c r="AP26">
        <v>22.935437142857136</v>
      </c>
    </row>
    <row r="27" spans="1:57" x14ac:dyDescent="0.2">
      <c r="A27">
        <v>0.14814853193374403</v>
      </c>
      <c r="B27">
        <v>6.6857824999999993</v>
      </c>
      <c r="E27">
        <v>0.11215004588919132</v>
      </c>
      <c r="F27">
        <v>6.5218946874999979</v>
      </c>
      <c r="I27">
        <v>0.12435255693802377</v>
      </c>
      <c r="J27">
        <v>10.118517142857142</v>
      </c>
      <c r="M27">
        <v>0.11320769657138333</v>
      </c>
      <c r="N27">
        <v>13.024732142857138</v>
      </c>
      <c r="Q27">
        <v>0.12765976444956381</v>
      </c>
      <c r="R27">
        <v>5.9277816666666663</v>
      </c>
      <c r="U27">
        <v>0.17021352588562347</v>
      </c>
      <c r="V27">
        <v>11.533721052631577</v>
      </c>
      <c r="Y27">
        <v>0.11650524994805057</v>
      </c>
      <c r="Z27">
        <v>6.6282687499999993</v>
      </c>
      <c r="AC27">
        <v>0.11707337045528989</v>
      </c>
      <c r="AD27">
        <v>4.6158748148148154</v>
      </c>
      <c r="AG27">
        <v>0.1764713143082848</v>
      </c>
      <c r="AH27">
        <v>12.614394242424243</v>
      </c>
      <c r="AK27">
        <v>0.1363638531348807</v>
      </c>
      <c r="AL27">
        <v>35.643931250000001</v>
      </c>
      <c r="AO27">
        <v>0.14545510039016599</v>
      </c>
      <c r="AP27">
        <v>22.545377142857141</v>
      </c>
    </row>
    <row r="28" spans="1:57" x14ac:dyDescent="0.2">
      <c r="A28">
        <v>0.15431922863700656</v>
      </c>
      <c r="B28">
        <v>6.2918241666666681</v>
      </c>
      <c r="C28">
        <f>AVERAGE(B21:B28)</f>
        <v>6.6389226041666678</v>
      </c>
      <c r="E28">
        <v>0.11682133023744713</v>
      </c>
      <c r="F28">
        <v>6.5306662499999986</v>
      </c>
      <c r="I28">
        <v>0.12953210143383359</v>
      </c>
      <c r="J28">
        <v>9.9371114285714306</v>
      </c>
      <c r="M28">
        <v>0.11792303428616677</v>
      </c>
      <c r="N28">
        <v>12.810592857142852</v>
      </c>
      <c r="Q28">
        <v>0.13297706106631665</v>
      </c>
      <c r="R28">
        <v>5.6574093333333337</v>
      </c>
      <c r="U28">
        <v>0.17730327580972563</v>
      </c>
      <c r="V28">
        <v>12.028647368421053</v>
      </c>
      <c r="Y28">
        <v>0.12135793766883564</v>
      </c>
      <c r="Z28">
        <v>7.2060912499999992</v>
      </c>
      <c r="AC28">
        <v>0.12194972158532591</v>
      </c>
      <c r="AD28">
        <v>4.641782592592592</v>
      </c>
      <c r="AG28">
        <v>0.18382171422928806</v>
      </c>
      <c r="AH28">
        <v>12.378718484848482</v>
      </c>
      <c r="AK28">
        <v>0.14204369327909427</v>
      </c>
      <c r="AL28">
        <v>36.630821874999995</v>
      </c>
      <c r="AO28">
        <v>0.1515136100273167</v>
      </c>
      <c r="AP28">
        <v>23.049794285714288</v>
      </c>
      <c r="AQ28">
        <f>AVERAGE(AP21:AP28)</f>
        <v>22.200790714285716</v>
      </c>
    </row>
    <row r="29" spans="1:57" x14ac:dyDescent="0.2">
      <c r="A29">
        <v>0.16049510644581341</v>
      </c>
      <c r="B29">
        <v>5.5564541666666676</v>
      </c>
      <c r="E29">
        <v>0.12149653673880813</v>
      </c>
      <c r="F29">
        <v>6.4945306249999986</v>
      </c>
      <c r="I29">
        <v>0.13471599483350222</v>
      </c>
      <c r="J29">
        <v>9.7780028571428588</v>
      </c>
      <c r="M29">
        <v>0.12264233114260829</v>
      </c>
      <c r="N29">
        <v>12.099546428571433</v>
      </c>
      <c r="Q29">
        <v>0.13829882224781909</v>
      </c>
      <c r="R29">
        <v>6.209257</v>
      </c>
      <c r="U29">
        <v>0.18439897850454495</v>
      </c>
      <c r="V29">
        <v>12.171889473684208</v>
      </c>
      <c r="Y29">
        <v>0.12621469985454162</v>
      </c>
      <c r="Z29">
        <v>7.0455529166666651</v>
      </c>
      <c r="AC29">
        <v>0.12683016704880445</v>
      </c>
      <c r="AD29">
        <v>4.0626818518518526</v>
      </c>
      <c r="AG29">
        <v>0.19117828577071197</v>
      </c>
      <c r="AH29">
        <v>12.755536969696967</v>
      </c>
      <c r="AK29">
        <v>0.14772830239068335</v>
      </c>
      <c r="AL29">
        <v>36.804568749999994</v>
      </c>
      <c r="AO29">
        <v>0.15757720657432231</v>
      </c>
      <c r="AP29">
        <v>22.390465714285718</v>
      </c>
    </row>
    <row r="30" spans="1:57" x14ac:dyDescent="0.2">
      <c r="A30">
        <v>0.16666580314907598</v>
      </c>
      <c r="B30">
        <v>5.4739091666666679</v>
      </c>
      <c r="E30">
        <v>0.12616782108706395</v>
      </c>
      <c r="F30">
        <v>6.6679806250000011</v>
      </c>
      <c r="I30">
        <v>0.13989553932931206</v>
      </c>
      <c r="J30">
        <v>9.8622914285714298</v>
      </c>
      <c r="M30">
        <v>0.12735766885739172</v>
      </c>
      <c r="N30">
        <v>12.872125</v>
      </c>
      <c r="Q30">
        <v>0.1436161188645719</v>
      </c>
      <c r="R30">
        <v>5.7166690000000013</v>
      </c>
      <c r="U30">
        <v>0.19148872842864711</v>
      </c>
      <c r="V30">
        <v>12.007952631578947</v>
      </c>
      <c r="Y30">
        <v>0.13106738757532668</v>
      </c>
      <c r="Z30">
        <v>7.2633883333333342</v>
      </c>
      <c r="AC30">
        <v>0.13170651817884049</v>
      </c>
      <c r="AD30">
        <v>4.1810837037037034</v>
      </c>
      <c r="AG30">
        <v>0.19852868569171522</v>
      </c>
      <c r="AH30">
        <v>12.097985454545457</v>
      </c>
      <c r="AK30">
        <v>0.1534081425348969</v>
      </c>
      <c r="AL30">
        <v>36.276921874999992</v>
      </c>
      <c r="AM30">
        <f>AVERAGE(AL22:AL30)</f>
        <v>35.304812847222216</v>
      </c>
      <c r="AO30">
        <v>0.16363571621147302</v>
      </c>
      <c r="AP30">
        <v>22.163059999999994</v>
      </c>
    </row>
    <row r="31" spans="1:57" x14ac:dyDescent="0.2">
      <c r="A31">
        <v>0.1728416809578828</v>
      </c>
      <c r="B31">
        <v>5.9072433333333336</v>
      </c>
      <c r="E31">
        <v>0.13084302758842492</v>
      </c>
      <c r="F31">
        <v>6.6982787500000009</v>
      </c>
      <c r="I31">
        <v>0.14507943272898066</v>
      </c>
      <c r="J31">
        <v>10.142434285714284</v>
      </c>
      <c r="M31">
        <v>0.13207696571383323</v>
      </c>
      <c r="N31">
        <v>12.831235714285715</v>
      </c>
      <c r="Q31">
        <v>0.14893788004607431</v>
      </c>
      <c r="R31">
        <v>5.7888860000000006</v>
      </c>
      <c r="U31">
        <v>0.19858443112346641</v>
      </c>
      <c r="V31">
        <v>11.757773684210527</v>
      </c>
      <c r="Y31">
        <v>0.13592414976103262</v>
      </c>
      <c r="Z31">
        <v>6.7585391666666661</v>
      </c>
      <c r="AC31">
        <v>0.13658696364231904</v>
      </c>
      <c r="AD31">
        <v>4.0139840740740738</v>
      </c>
      <c r="AG31">
        <v>0.20588525723313914</v>
      </c>
      <c r="AH31">
        <v>12.185152424242423</v>
      </c>
      <c r="AI31">
        <f>AVERAGE(AH25:AH31)</f>
        <v>12.39682766233766</v>
      </c>
      <c r="AK31">
        <v>0.15909275164648598</v>
      </c>
      <c r="AL31">
        <v>35.774453124999994</v>
      </c>
      <c r="AO31">
        <v>0.1696993127584786</v>
      </c>
      <c r="AP31">
        <v>22.151534285714291</v>
      </c>
    </row>
    <row r="32" spans="1:57" x14ac:dyDescent="0.2">
      <c r="A32">
        <v>0.17901237766114533</v>
      </c>
      <c r="B32">
        <v>5.6421033333333321</v>
      </c>
      <c r="E32">
        <v>0.13551431193668073</v>
      </c>
      <c r="F32">
        <v>6.2789137500000001</v>
      </c>
      <c r="I32">
        <v>0.15025897722479048</v>
      </c>
      <c r="J32">
        <v>9.9358514285714268</v>
      </c>
      <c r="K32">
        <f>AVERAGE(J25:J33)</f>
        <v>10.11209492063492</v>
      </c>
      <c r="M32">
        <v>0.13679230342861667</v>
      </c>
      <c r="N32">
        <v>12.598617857142857</v>
      </c>
      <c r="Q32">
        <v>0.15425517666282715</v>
      </c>
      <c r="R32">
        <v>5.0537006666666651</v>
      </c>
      <c r="S32">
        <f>AVERAGE(R23:R32)</f>
        <v>6.0320360666666657</v>
      </c>
      <c r="U32">
        <v>0.20567418104756857</v>
      </c>
      <c r="V32">
        <v>11.530010526315792</v>
      </c>
      <c r="W32">
        <f>AVERAGE(V26:V32)</f>
        <v>11.775614285714285</v>
      </c>
      <c r="Y32">
        <v>0.14077683748181771</v>
      </c>
      <c r="Z32">
        <v>6.2667512499999996</v>
      </c>
      <c r="AC32">
        <v>0.14146331477235505</v>
      </c>
      <c r="AD32">
        <v>4.3029677777777779</v>
      </c>
      <c r="AG32">
        <v>0.21323565715414239</v>
      </c>
      <c r="AH32">
        <v>12.59232303030303</v>
      </c>
      <c r="AK32">
        <v>0.16477259179069953</v>
      </c>
      <c r="AL32">
        <v>33.990074999999997</v>
      </c>
      <c r="AO32">
        <v>0.17575782239562932</v>
      </c>
      <c r="AP32">
        <v>21.943088571428568</v>
      </c>
    </row>
    <row r="33" spans="1:43" x14ac:dyDescent="0.2">
      <c r="A33">
        <v>0.18518307436440787</v>
      </c>
      <c r="B33">
        <v>5.750209166666667</v>
      </c>
      <c r="E33">
        <v>0.14018559628493657</v>
      </c>
      <c r="F33">
        <v>6.0306534374999998</v>
      </c>
      <c r="I33">
        <v>0.15543852172060033</v>
      </c>
      <c r="J33">
        <v>10.446731428571427</v>
      </c>
      <c r="M33">
        <v>0.14150764114340011</v>
      </c>
      <c r="N33">
        <v>12.68666785714286</v>
      </c>
      <c r="Q33">
        <v>0.15957247327957999</v>
      </c>
      <c r="R33">
        <v>5.2222293333333338</v>
      </c>
      <c r="U33">
        <v>0.21276393097167076</v>
      </c>
      <c r="V33">
        <v>11.302626315789473</v>
      </c>
      <c r="Y33">
        <v>0.14562952520260278</v>
      </c>
      <c r="Z33">
        <v>6.6636100000000011</v>
      </c>
      <c r="AC33">
        <v>0.14633966590239109</v>
      </c>
      <c r="AD33">
        <v>5.1007396296296301</v>
      </c>
      <c r="AG33">
        <v>0.22058605707514564</v>
      </c>
      <c r="AH33">
        <v>12.520827575757576</v>
      </c>
      <c r="AK33">
        <v>0.17045243193491311</v>
      </c>
      <c r="AL33">
        <v>34.572115625000009</v>
      </c>
      <c r="AO33">
        <v>0.18181633203278003</v>
      </c>
      <c r="AP33">
        <v>21.112454285714289</v>
      </c>
    </row>
    <row r="34" spans="1:43" x14ac:dyDescent="0.2">
      <c r="A34">
        <v>0.19135895217321475</v>
      </c>
      <c r="B34">
        <v>5.7595908333333332</v>
      </c>
      <c r="E34">
        <v>0.14486080278629757</v>
      </c>
      <c r="F34">
        <v>6.0186818750000004</v>
      </c>
      <c r="I34">
        <v>0.16062241512026895</v>
      </c>
      <c r="J34">
        <v>10.641719999999999</v>
      </c>
      <c r="M34">
        <v>0.14622693799984163</v>
      </c>
      <c r="N34">
        <v>12.824621428571431</v>
      </c>
      <c r="Q34">
        <v>0.1648942344610824</v>
      </c>
      <c r="R34">
        <v>5.4888926666666675</v>
      </c>
      <c r="U34">
        <v>0.21985963366649008</v>
      </c>
      <c r="V34">
        <v>11.928173684210527</v>
      </c>
      <c r="Y34">
        <v>0.15048628738830874</v>
      </c>
      <c r="Z34">
        <v>6.5461066666666676</v>
      </c>
      <c r="AA34">
        <f>AVERAGE(Z25:Z34)</f>
        <v>6.9028197916666674</v>
      </c>
      <c r="AC34">
        <v>0.15122011136586963</v>
      </c>
      <c r="AD34">
        <v>4.4460444444444436</v>
      </c>
      <c r="AE34">
        <f>AVERAGE(AD25:AD34)</f>
        <v>4.4337322592592594</v>
      </c>
      <c r="AG34">
        <v>0.22794262861656958</v>
      </c>
      <c r="AH34">
        <v>13.262992424242421</v>
      </c>
      <c r="AK34">
        <v>0.17613704104650219</v>
      </c>
      <c r="AL34">
        <v>33.283828125000007</v>
      </c>
      <c r="AO34">
        <v>0.18787992857978564</v>
      </c>
      <c r="AP34">
        <v>21.324645714285719</v>
      </c>
    </row>
    <row r="35" spans="1:43" x14ac:dyDescent="0.2">
      <c r="A35">
        <v>0.19752964887647728</v>
      </c>
      <c r="B35">
        <v>5.6610649999999998</v>
      </c>
      <c r="E35">
        <v>0.14953208713455338</v>
      </c>
      <c r="F35">
        <v>5.9623818750000002</v>
      </c>
      <c r="I35">
        <v>0.16580195961607877</v>
      </c>
      <c r="J35">
        <v>9.7386571428571465</v>
      </c>
      <c r="M35">
        <v>0.15094227571462507</v>
      </c>
      <c r="N35">
        <v>11.697060714285714</v>
      </c>
      <c r="O35">
        <f>AVERAGE(N26:N35)</f>
        <v>12.625140714285715</v>
      </c>
      <c r="Q35">
        <v>0.17021153107783524</v>
      </c>
      <c r="R35">
        <v>5.8722259999999995</v>
      </c>
      <c r="U35">
        <v>0.22694938359059225</v>
      </c>
      <c r="V35">
        <v>11.118400000000001</v>
      </c>
      <c r="Y35">
        <v>0.15533897510909381</v>
      </c>
      <c r="Z35">
        <v>5.897954583333334</v>
      </c>
      <c r="AC35">
        <v>0.15609646249590567</v>
      </c>
      <c r="AD35">
        <v>4.4122229629629626</v>
      </c>
      <c r="AG35">
        <v>0.23529302853757283</v>
      </c>
      <c r="AH35">
        <v>12.528663030303029</v>
      </c>
      <c r="AK35">
        <v>0.18181688119071576</v>
      </c>
      <c r="AL35">
        <v>33.759815625000002</v>
      </c>
      <c r="AO35">
        <v>0.19393843821693635</v>
      </c>
      <c r="AP35">
        <v>20.264760000000003</v>
      </c>
    </row>
    <row r="36" spans="1:43" x14ac:dyDescent="0.2">
      <c r="A36">
        <v>0.20370552668528413</v>
      </c>
      <c r="B36">
        <v>5.5751904166666657</v>
      </c>
      <c r="C36">
        <f>AVERAGE(B29:B36)</f>
        <v>5.6657206770833328</v>
      </c>
      <c r="E36">
        <v>0.15420729363591437</v>
      </c>
      <c r="F36">
        <v>6.0513959374999997</v>
      </c>
      <c r="G36">
        <f>AVERAGE(F26:F36)</f>
        <v>6.449583068181818</v>
      </c>
      <c r="I36">
        <v>0.1709858530157474</v>
      </c>
      <c r="J36">
        <v>9.6803114285714287</v>
      </c>
      <c r="M36">
        <v>0.15566157257106661</v>
      </c>
      <c r="N36">
        <v>12.232564285714288</v>
      </c>
      <c r="Q36">
        <v>0.17553329225933767</v>
      </c>
      <c r="R36">
        <v>5.6407416666666661</v>
      </c>
      <c r="U36">
        <v>0.23404508628541157</v>
      </c>
      <c r="V36">
        <v>11.328752631578945</v>
      </c>
      <c r="Y36">
        <v>0.16019573729479977</v>
      </c>
      <c r="Z36">
        <v>5.9409637500000008</v>
      </c>
      <c r="AC36">
        <v>0.16097690795938421</v>
      </c>
      <c r="AD36">
        <v>4.2731225925925926</v>
      </c>
      <c r="AG36">
        <v>0.24264960007899677</v>
      </c>
      <c r="AH36">
        <v>12.724502424242422</v>
      </c>
      <c r="AK36">
        <v>0.18750149030230484</v>
      </c>
      <c r="AL36">
        <v>33.065165624999999</v>
      </c>
      <c r="AO36">
        <v>0.20000203476394196</v>
      </c>
      <c r="AP36">
        <v>20.486825714285708</v>
      </c>
    </row>
    <row r="37" spans="1:43" x14ac:dyDescent="0.2">
      <c r="A37">
        <v>0.20987622338854664</v>
      </c>
      <c r="B37">
        <v>5.4314695833333317</v>
      </c>
      <c r="E37">
        <v>0.15887857798417016</v>
      </c>
      <c r="F37">
        <v>5.9035018750000008</v>
      </c>
      <c r="I37">
        <v>0.17616539751155721</v>
      </c>
      <c r="J37">
        <v>10.258851428571431</v>
      </c>
      <c r="M37">
        <v>0.16037691028585002</v>
      </c>
      <c r="N37">
        <v>13.112496428571431</v>
      </c>
      <c r="Q37">
        <v>0.18085058887609048</v>
      </c>
      <c r="R37">
        <v>5.4814863333333346</v>
      </c>
      <c r="U37">
        <v>0.2411348362095137</v>
      </c>
      <c r="V37">
        <v>11.9899</v>
      </c>
      <c r="Y37">
        <v>0.16504842501558484</v>
      </c>
      <c r="Z37">
        <v>6.1572450000000005</v>
      </c>
      <c r="AC37">
        <v>0.16585325908942022</v>
      </c>
      <c r="AD37">
        <v>4.2672466666666669</v>
      </c>
      <c r="AG37">
        <v>0.25</v>
      </c>
      <c r="AH37">
        <v>13.054438484848484</v>
      </c>
      <c r="AI37">
        <f>AVERAGE(AH32:AH37)</f>
        <v>12.780624494949494</v>
      </c>
      <c r="AK37">
        <v>0.19318133044651839</v>
      </c>
      <c r="AL37">
        <v>34.072400000000002</v>
      </c>
      <c r="AO37">
        <v>0.20606054440109264</v>
      </c>
      <c r="AP37">
        <v>20.303814285714285</v>
      </c>
      <c r="AQ37">
        <f>AVERAGE(AP29:AP37)</f>
        <v>21.348960952380953</v>
      </c>
    </row>
    <row r="38" spans="1:43" x14ac:dyDescent="0.2">
      <c r="A38">
        <v>0.2160469200918092</v>
      </c>
      <c r="B38">
        <v>6.1657049999999991</v>
      </c>
      <c r="E38">
        <v>0.16354986233242599</v>
      </c>
      <c r="F38">
        <v>5.7425828125000002</v>
      </c>
      <c r="I38">
        <v>0.18134494200736706</v>
      </c>
      <c r="J38">
        <v>9.7753828571428567</v>
      </c>
      <c r="M38">
        <v>0.16509224800063346</v>
      </c>
      <c r="N38">
        <v>12.609578571428571</v>
      </c>
      <c r="Q38">
        <v>0.18616788549284333</v>
      </c>
      <c r="R38">
        <v>5.3537043333333347</v>
      </c>
      <c r="U38">
        <v>0.24822458613361589</v>
      </c>
      <c r="V38">
        <v>12.365289473684209</v>
      </c>
      <c r="Y38">
        <v>0.1699011127363699</v>
      </c>
      <c r="Z38">
        <v>5.7583599999999997</v>
      </c>
      <c r="AC38">
        <v>0.17072961021945629</v>
      </c>
      <c r="AD38">
        <v>4.2719396296296299</v>
      </c>
      <c r="AG38">
        <v>0.25735039992100328</v>
      </c>
      <c r="AH38">
        <v>12.725407575757576</v>
      </c>
      <c r="AK38">
        <v>0.19886117059073199</v>
      </c>
      <c r="AL38">
        <v>34.608409374999994</v>
      </c>
      <c r="AO38">
        <v>0.21211905403824338</v>
      </c>
      <c r="AP38">
        <v>19.108597142857146</v>
      </c>
    </row>
    <row r="39" spans="1:43" x14ac:dyDescent="0.2">
      <c r="A39">
        <v>0.22222279790061608</v>
      </c>
      <c r="B39">
        <v>5.921182083333334</v>
      </c>
      <c r="E39">
        <v>0.16822506883378699</v>
      </c>
      <c r="F39">
        <v>5.7289528125000011</v>
      </c>
      <c r="I39">
        <v>0.18652883540703569</v>
      </c>
      <c r="J39">
        <v>9.9110857142857132</v>
      </c>
      <c r="M39">
        <v>0.169811544857075</v>
      </c>
      <c r="N39">
        <v>11.989203571428572</v>
      </c>
      <c r="Q39">
        <v>0.19148964667434576</v>
      </c>
      <c r="R39">
        <v>5.659249</v>
      </c>
      <c r="U39">
        <v>0.25532028882843522</v>
      </c>
      <c r="V39">
        <v>12.312263157894739</v>
      </c>
      <c r="W39">
        <f>AVERAGE(V33:V39)</f>
        <v>11.763629323308269</v>
      </c>
      <c r="Y39">
        <v>0.17475787492207587</v>
      </c>
      <c r="Z39">
        <v>5.8043504166666686</v>
      </c>
      <c r="AC39">
        <v>0.17561005568293483</v>
      </c>
      <c r="AD39">
        <v>4.4624181481481493</v>
      </c>
      <c r="AG39">
        <v>0.26470697146242722</v>
      </c>
      <c r="AH39">
        <v>11.997774848484848</v>
      </c>
      <c r="AK39">
        <v>0.20454577970232107</v>
      </c>
      <c r="AL39">
        <v>34.369296874999996</v>
      </c>
      <c r="AM39">
        <f>AVERAGE(AL31:AL39)</f>
        <v>34.166173263888886</v>
      </c>
      <c r="AO39">
        <v>0.21818265058524899</v>
      </c>
      <c r="AP39">
        <v>18.970365714285712</v>
      </c>
    </row>
    <row r="40" spans="1:43" x14ac:dyDescent="0.2">
      <c r="A40">
        <v>0.22839349460387859</v>
      </c>
      <c r="B40">
        <v>5.3470991666666663</v>
      </c>
      <c r="E40">
        <v>0.1728963531820428</v>
      </c>
      <c r="F40">
        <v>5.3629718750000013</v>
      </c>
      <c r="I40">
        <v>0.19170837990284548</v>
      </c>
      <c r="J40">
        <v>10.621500000000003</v>
      </c>
      <c r="M40">
        <v>0.17452688257185842</v>
      </c>
      <c r="N40">
        <v>11.991871428571431</v>
      </c>
      <c r="Q40">
        <v>0.19680694329109857</v>
      </c>
      <c r="R40">
        <v>5.6851863333333341</v>
      </c>
      <c r="U40">
        <v>0.26241003875253738</v>
      </c>
      <c r="V40">
        <v>11.000094736842104</v>
      </c>
      <c r="Y40">
        <v>0.17961056264286093</v>
      </c>
      <c r="Z40">
        <v>5.6915866666666668</v>
      </c>
      <c r="AC40">
        <v>0.18048640681297085</v>
      </c>
      <c r="AD40">
        <v>4.2999785185185182</v>
      </c>
      <c r="AG40">
        <v>0.27205737138343045</v>
      </c>
      <c r="AH40">
        <v>11.748584545454548</v>
      </c>
      <c r="AK40">
        <v>0.21022561984653462</v>
      </c>
      <c r="AL40">
        <v>34.636753124999998</v>
      </c>
      <c r="AO40">
        <v>0.22424116022239968</v>
      </c>
      <c r="AP40">
        <v>18.603811428571429</v>
      </c>
    </row>
    <row r="41" spans="1:43" x14ac:dyDescent="0.2">
      <c r="A41">
        <v>0.23456937241268544</v>
      </c>
      <c r="B41">
        <v>5.6624349999999994</v>
      </c>
      <c r="E41">
        <v>0.1775715596834038</v>
      </c>
      <c r="F41">
        <v>5.603895937499999</v>
      </c>
      <c r="I41">
        <v>0.1968922733025141</v>
      </c>
      <c r="J41">
        <v>9.9754885714285706</v>
      </c>
      <c r="M41">
        <v>0.17924617942829996</v>
      </c>
      <c r="N41">
        <v>11.765389285714287</v>
      </c>
      <c r="Q41">
        <v>0.20212870447260098</v>
      </c>
      <c r="R41">
        <v>5.4444490000000014</v>
      </c>
      <c r="S41">
        <f>AVERAGE(R33:R41)</f>
        <v>5.5386849629629635</v>
      </c>
      <c r="U41">
        <v>0.26950574144735667</v>
      </c>
      <c r="V41">
        <v>10.8307</v>
      </c>
      <c r="Y41">
        <v>0.1844673248285669</v>
      </c>
      <c r="Z41">
        <v>5.7013212499999995</v>
      </c>
      <c r="AC41">
        <v>0.18536685227644939</v>
      </c>
      <c r="AD41">
        <v>4.3855640740740727</v>
      </c>
      <c r="AG41">
        <v>0.27941394292485439</v>
      </c>
      <c r="AH41">
        <v>12.596635757575756</v>
      </c>
      <c r="AK41">
        <v>0.21591022895812367</v>
      </c>
      <c r="AL41">
        <v>33.611034374999996</v>
      </c>
      <c r="AO41">
        <v>0.23030475676940529</v>
      </c>
      <c r="AP41">
        <v>17.616979999999995</v>
      </c>
    </row>
    <row r="42" spans="1:43" x14ac:dyDescent="0.2">
      <c r="A42">
        <v>0.24074006911594795</v>
      </c>
      <c r="B42">
        <v>5.4686037499999998</v>
      </c>
      <c r="E42">
        <v>0.18224284403165961</v>
      </c>
      <c r="F42">
        <v>5.6673403125000004</v>
      </c>
      <c r="I42">
        <v>0.20207181779832392</v>
      </c>
      <c r="J42">
        <v>10.153731428571428</v>
      </c>
      <c r="K42">
        <f>AVERAGE(J34:J43)</f>
        <v>10.037325142857144</v>
      </c>
      <c r="M42">
        <v>0.18396151714308337</v>
      </c>
      <c r="N42">
        <v>11.881835714285716</v>
      </c>
      <c r="Q42">
        <v>0.20744600108935379</v>
      </c>
      <c r="R42">
        <v>4.900004</v>
      </c>
      <c r="U42">
        <v>0.27659549137145883</v>
      </c>
      <c r="V42">
        <v>10.094226315789474</v>
      </c>
      <c r="Y42">
        <v>0.18932001254935196</v>
      </c>
      <c r="Z42">
        <v>5.4957766666666679</v>
      </c>
      <c r="AC42">
        <v>0.1902432034064854</v>
      </c>
      <c r="AD42">
        <v>4.2671203703703711</v>
      </c>
      <c r="AG42">
        <v>0.28676434284585761</v>
      </c>
      <c r="AH42">
        <v>12.078370909090909</v>
      </c>
      <c r="AK42">
        <v>0.22159006910233725</v>
      </c>
      <c r="AL42">
        <v>33.191525000000006</v>
      </c>
      <c r="AO42">
        <v>0.23636326640655597</v>
      </c>
      <c r="AP42">
        <v>16.68890285714286</v>
      </c>
    </row>
    <row r="43" spans="1:43" x14ac:dyDescent="0.2">
      <c r="A43">
        <v>0.24691594692475483</v>
      </c>
      <c r="B43">
        <v>5.8407720833333316</v>
      </c>
      <c r="E43">
        <v>0.18691805053302057</v>
      </c>
      <c r="F43">
        <v>5.3627893749999993</v>
      </c>
      <c r="I43">
        <v>0.20725571119799255</v>
      </c>
      <c r="J43">
        <v>9.6165228571428596</v>
      </c>
      <c r="M43">
        <v>0.18868081399952491</v>
      </c>
      <c r="N43">
        <v>11.667292857142856</v>
      </c>
      <c r="Q43">
        <v>0.21276776227085623</v>
      </c>
      <c r="R43">
        <v>5.5481539999999985</v>
      </c>
      <c r="U43">
        <v>0.28369119406627813</v>
      </c>
      <c r="V43">
        <v>10.476178947368417</v>
      </c>
      <c r="Y43">
        <v>0.19417677473505793</v>
      </c>
      <c r="Z43">
        <v>5.8853479166666665</v>
      </c>
      <c r="AC43">
        <v>0.19512364886996397</v>
      </c>
      <c r="AD43">
        <v>4.5295318518518526</v>
      </c>
      <c r="AG43">
        <v>0.29412091438728155</v>
      </c>
      <c r="AH43">
        <v>12.014563636363638</v>
      </c>
      <c r="AK43">
        <v>0.2272746782139263</v>
      </c>
      <c r="AL43">
        <v>32.630056250000003</v>
      </c>
      <c r="AO43">
        <v>0.24242686295356158</v>
      </c>
      <c r="AP43">
        <v>16.91966857142857</v>
      </c>
    </row>
    <row r="44" spans="1:43" x14ac:dyDescent="0.2">
      <c r="A44">
        <v>0.25308664362801736</v>
      </c>
      <c r="B44">
        <v>5.302175833333334</v>
      </c>
      <c r="E44">
        <v>0.19158933488127641</v>
      </c>
      <c r="F44">
        <v>5.0353062499999988</v>
      </c>
      <c r="I44">
        <v>0.21243525569380239</v>
      </c>
      <c r="J44">
        <v>9.174868571428572</v>
      </c>
      <c r="M44">
        <v>0.19339615171430835</v>
      </c>
      <c r="N44">
        <v>11.421503571428573</v>
      </c>
      <c r="Q44">
        <v>0.21808505888760907</v>
      </c>
      <c r="R44">
        <v>5.3370336666666676</v>
      </c>
      <c r="U44">
        <v>0.29078094399038035</v>
      </c>
      <c r="V44">
        <v>10.038931578947366</v>
      </c>
      <c r="Y44">
        <v>0.19902946245584299</v>
      </c>
      <c r="Z44">
        <v>6.0698658333333322</v>
      </c>
      <c r="AC44">
        <v>0.2</v>
      </c>
      <c r="AD44">
        <v>4.2996207407407407</v>
      </c>
      <c r="AE44">
        <f>AVERAGE(AD35:AD44)</f>
        <v>4.3468765555555553</v>
      </c>
      <c r="AG44">
        <v>0.30147131430828483</v>
      </c>
      <c r="AH44">
        <v>11.630313333333335</v>
      </c>
      <c r="AI44">
        <f>AVERAGE(AH38:AH44)</f>
        <v>12.113092943722943</v>
      </c>
      <c r="AK44">
        <v>0.23295451835813991</v>
      </c>
      <c r="AL44">
        <v>31.422368750000004</v>
      </c>
      <c r="AO44">
        <v>0.24848537259071232</v>
      </c>
      <c r="AP44">
        <v>15.373571428571429</v>
      </c>
    </row>
    <row r="45" spans="1:43" x14ac:dyDescent="0.2">
      <c r="A45">
        <v>0.2592573403312799</v>
      </c>
      <c r="B45">
        <v>4.9924041666666659</v>
      </c>
      <c r="C45">
        <f>AVERAGE(B37:B45)</f>
        <v>5.570205185185185</v>
      </c>
      <c r="E45">
        <v>0.19626061922953222</v>
      </c>
      <c r="F45">
        <v>5.6525946874999988</v>
      </c>
      <c r="I45">
        <v>0.21761480018961221</v>
      </c>
      <c r="J45">
        <v>9.6588228571428569</v>
      </c>
      <c r="M45">
        <v>0.19811148942909176</v>
      </c>
      <c r="N45">
        <v>11.697503571428571</v>
      </c>
      <c r="Q45">
        <v>0.22340235550436188</v>
      </c>
      <c r="R45">
        <v>4.9777873333333336</v>
      </c>
      <c r="U45">
        <v>0.29787069391448251</v>
      </c>
      <c r="V45">
        <v>9.839215789473684</v>
      </c>
      <c r="Y45">
        <v>0.20388215017662806</v>
      </c>
      <c r="Z45">
        <v>5.1441091666666665</v>
      </c>
      <c r="AA45">
        <f>AVERAGE(Z35:Z45)</f>
        <v>5.7769892045454547</v>
      </c>
      <c r="AC45">
        <v>0.20487635113003602</v>
      </c>
      <c r="AD45">
        <v>4.2216955555555549</v>
      </c>
      <c r="AG45">
        <v>0.30882171422928806</v>
      </c>
      <c r="AH45">
        <v>10.83281666666667</v>
      </c>
      <c r="AK45">
        <v>0.23863435850235346</v>
      </c>
      <c r="AL45">
        <v>31.409590624999996</v>
      </c>
      <c r="AO45">
        <v>0.25454388222786301</v>
      </c>
      <c r="AP45">
        <v>15.392894285714283</v>
      </c>
      <c r="AQ45">
        <f>AVERAGE(AP38:AP45)</f>
        <v>17.33434892857143</v>
      </c>
    </row>
    <row r="46" spans="1:43" x14ac:dyDescent="0.2">
      <c r="A46">
        <v>0.26543321814008675</v>
      </c>
      <c r="B46">
        <v>4.9449337499999988</v>
      </c>
      <c r="E46">
        <v>0.20093582573089322</v>
      </c>
      <c r="F46">
        <v>5.8196643749999986</v>
      </c>
      <c r="G46">
        <f>AVERAGE(F37:F46)</f>
        <v>5.5879600312500006</v>
      </c>
      <c r="I46">
        <v>0.22279869358928084</v>
      </c>
      <c r="J46">
        <v>9.2316285714285709</v>
      </c>
      <c r="M46">
        <v>0.2028307862855333</v>
      </c>
      <c r="N46">
        <v>11.966296428571429</v>
      </c>
      <c r="O46">
        <f>AVERAGE(N36:N46)</f>
        <v>12.030503246753248</v>
      </c>
      <c r="Q46">
        <v>0.22872411668586431</v>
      </c>
      <c r="R46">
        <v>5.4555499999999988</v>
      </c>
      <c r="U46">
        <v>0.3049663966093018</v>
      </c>
      <c r="V46">
        <v>10.434721052631579</v>
      </c>
      <c r="W46">
        <f>AVERAGE(V40:V46)</f>
        <v>10.387724060150374</v>
      </c>
      <c r="Y46">
        <v>0.20873891236233402</v>
      </c>
      <c r="Z46">
        <v>5.4832570833333323</v>
      </c>
      <c r="AC46">
        <v>0.20975679659351457</v>
      </c>
      <c r="AD46">
        <v>4.3272225925925927</v>
      </c>
      <c r="AG46">
        <v>0.316178285770712</v>
      </c>
      <c r="AH46">
        <v>11.466080909090907</v>
      </c>
      <c r="AK46">
        <v>0.24431896761394253</v>
      </c>
      <c r="AL46">
        <v>31.847365624999995</v>
      </c>
      <c r="AO46">
        <v>0.26060747877486862</v>
      </c>
      <c r="AP46">
        <v>14.280294285714289</v>
      </c>
    </row>
    <row r="47" spans="1:43" x14ac:dyDescent="0.2">
      <c r="A47">
        <v>0.27160391484334934</v>
      </c>
      <c r="B47">
        <v>5.0975516666666669</v>
      </c>
      <c r="E47">
        <v>0.20560711007914906</v>
      </c>
      <c r="F47">
        <v>5.6469896874999996</v>
      </c>
      <c r="I47">
        <v>0.22797823808509068</v>
      </c>
      <c r="J47">
        <v>9.1802142857142854</v>
      </c>
      <c r="M47">
        <v>0.20754612400031675</v>
      </c>
      <c r="N47">
        <v>11.811471428571426</v>
      </c>
      <c r="Q47">
        <v>0.23404141330261716</v>
      </c>
      <c r="R47">
        <v>4.9370310000000002</v>
      </c>
      <c r="U47">
        <v>0.31205614653340402</v>
      </c>
      <c r="V47">
        <v>10.665521052631577</v>
      </c>
      <c r="Y47">
        <v>0.21359160008311912</v>
      </c>
      <c r="Z47">
        <v>5.744952500000001</v>
      </c>
      <c r="AC47">
        <v>0.21463314772355063</v>
      </c>
      <c r="AD47">
        <v>4.4395292592592588</v>
      </c>
      <c r="AG47">
        <v>0.32352868569171528</v>
      </c>
      <c r="AH47">
        <v>11.523570606060606</v>
      </c>
      <c r="AK47">
        <v>0.24999880775815614</v>
      </c>
      <c r="AL47">
        <v>30.083231249999997</v>
      </c>
      <c r="AO47">
        <v>0.26666598841201938</v>
      </c>
      <c r="AP47">
        <v>14.316551428571431</v>
      </c>
    </row>
    <row r="48" spans="1:43" x14ac:dyDescent="0.2">
      <c r="A48">
        <v>0.27777979265215613</v>
      </c>
      <c r="B48">
        <v>4.8886762499999996</v>
      </c>
      <c r="E48">
        <v>0.21028231658051</v>
      </c>
      <c r="F48">
        <v>5.1996487499999988</v>
      </c>
      <c r="I48">
        <v>0.23316213148475926</v>
      </c>
      <c r="J48">
        <v>10.0907</v>
      </c>
      <c r="M48">
        <v>0.21226542085675826</v>
      </c>
      <c r="N48">
        <v>11.67005</v>
      </c>
      <c r="Q48">
        <v>0.23936317448411956</v>
      </c>
      <c r="R48">
        <v>5.2296266666666655</v>
      </c>
      <c r="U48">
        <v>0.31915184922822326</v>
      </c>
      <c r="V48">
        <v>10.331263157894734</v>
      </c>
      <c r="Y48">
        <v>0.21844836226882505</v>
      </c>
      <c r="Z48">
        <v>5.0368358333333321</v>
      </c>
      <c r="AC48">
        <v>0.21951359318702915</v>
      </c>
      <c r="AD48">
        <v>4.1987403703703716</v>
      </c>
      <c r="AG48">
        <v>0.33088525723313916</v>
      </c>
      <c r="AH48">
        <v>11.12911090909091</v>
      </c>
      <c r="AK48">
        <v>0.25568341686974516</v>
      </c>
      <c r="AL48">
        <v>29.966987500000005</v>
      </c>
      <c r="AM48">
        <f>AVERAGE(AL40:AL48)</f>
        <v>32.088768055555555</v>
      </c>
      <c r="AO48">
        <v>0.27272958495902494</v>
      </c>
      <c r="AP48">
        <v>14.393451428571428</v>
      </c>
    </row>
    <row r="49" spans="1:43" x14ac:dyDescent="0.2">
      <c r="A49">
        <v>0.28395048935541867</v>
      </c>
      <c r="B49">
        <v>5.0905583333333331</v>
      </c>
      <c r="E49">
        <v>0.21495360092876584</v>
      </c>
      <c r="F49">
        <v>5.1901259375000004</v>
      </c>
      <c r="I49">
        <v>0.2383416759805691</v>
      </c>
      <c r="J49">
        <v>9.2512485714285706</v>
      </c>
      <c r="M49">
        <v>0.2169807585715417</v>
      </c>
      <c r="N49">
        <v>12.312642857142857</v>
      </c>
      <c r="Q49">
        <v>0.2446804711008724</v>
      </c>
      <c r="R49">
        <v>5.3592579999999996</v>
      </c>
      <c r="U49">
        <v>0.32624159915232548</v>
      </c>
      <c r="V49">
        <v>9.9699842105263148</v>
      </c>
      <c r="Y49">
        <v>0.22330104998961012</v>
      </c>
      <c r="Z49">
        <v>5.6362995833333329</v>
      </c>
      <c r="AC49">
        <v>0.22438994431706519</v>
      </c>
      <c r="AD49">
        <v>4.3214581481481487</v>
      </c>
      <c r="AG49">
        <v>0.33823565715414244</v>
      </c>
      <c r="AH49">
        <v>10.832652121212123</v>
      </c>
      <c r="AK49">
        <v>0.26136325701395874</v>
      </c>
      <c r="AL49">
        <v>28.458259374999997</v>
      </c>
      <c r="AO49">
        <v>0.27878809459617565</v>
      </c>
      <c r="AP49">
        <v>14.917265714285714</v>
      </c>
    </row>
    <row r="50" spans="1:43" x14ac:dyDescent="0.2">
      <c r="A50">
        <v>0.2901211860586812</v>
      </c>
      <c r="B50">
        <v>4.9186208333333328</v>
      </c>
      <c r="E50">
        <v>0.21962488527702165</v>
      </c>
      <c r="F50">
        <v>5.4846965625000008</v>
      </c>
      <c r="I50">
        <v>0.24352122047637892</v>
      </c>
      <c r="J50">
        <v>8.7485371428571401</v>
      </c>
      <c r="M50">
        <v>0.22169609628632511</v>
      </c>
      <c r="N50">
        <v>12.393864285714287</v>
      </c>
      <c r="Q50">
        <v>0.24999776771762522</v>
      </c>
      <c r="R50">
        <v>5.1648110000000012</v>
      </c>
      <c r="S50">
        <f>AVERAGE(R42:R50)</f>
        <v>5.2121395185185184</v>
      </c>
      <c r="U50">
        <v>0.33333134907642759</v>
      </c>
      <c r="V50">
        <v>9.727663157894737</v>
      </c>
      <c r="Y50">
        <v>0.22815373771039518</v>
      </c>
      <c r="Z50">
        <v>5.7815537499999996</v>
      </c>
      <c r="AC50">
        <v>0.2292662954471012</v>
      </c>
      <c r="AD50">
        <v>4.4628359259259263</v>
      </c>
      <c r="AG50">
        <v>0.34558605707514567</v>
      </c>
      <c r="AH50">
        <v>10.67317272727273</v>
      </c>
      <c r="AK50">
        <v>0.26704309715817232</v>
      </c>
      <c r="AL50">
        <v>28.642240624999999</v>
      </c>
      <c r="AO50">
        <v>0.28484660423332636</v>
      </c>
      <c r="AP50">
        <v>14.326725714285715</v>
      </c>
    </row>
    <row r="51" spans="1:43" x14ac:dyDescent="0.2">
      <c r="A51">
        <v>0.29629706386748805</v>
      </c>
      <c r="B51">
        <v>4.552046250000001</v>
      </c>
      <c r="E51">
        <v>0.22430009177838264</v>
      </c>
      <c r="F51">
        <v>5.3666743749999997</v>
      </c>
      <c r="I51">
        <v>0.24870511387604755</v>
      </c>
      <c r="J51">
        <v>9.1623685714285727</v>
      </c>
      <c r="M51">
        <v>0.22641539314276665</v>
      </c>
      <c r="N51">
        <v>11.903789285714284</v>
      </c>
      <c r="Q51">
        <v>0.25531952889912762</v>
      </c>
      <c r="R51">
        <v>5.792584333333334</v>
      </c>
      <c r="U51">
        <v>0.34042705177124694</v>
      </c>
      <c r="V51">
        <v>8.7628736842105255</v>
      </c>
      <c r="Y51">
        <v>0.23301049989610115</v>
      </c>
      <c r="Z51">
        <v>5.3445312500000002</v>
      </c>
      <c r="AC51">
        <v>0.23414674091057977</v>
      </c>
      <c r="AD51">
        <v>4.0980422222222224</v>
      </c>
      <c r="AG51">
        <v>0.35294262861656961</v>
      </c>
      <c r="AH51">
        <v>11.46806303030303</v>
      </c>
      <c r="AI51">
        <f>AVERAGE(AH45:AH51)</f>
        <v>11.132209567099567</v>
      </c>
      <c r="AK51">
        <v>0.27272770626976139</v>
      </c>
      <c r="AL51">
        <v>27.842078124999997</v>
      </c>
      <c r="AO51">
        <v>0.29091020078033197</v>
      </c>
      <c r="AP51">
        <v>14.385648571428574</v>
      </c>
    </row>
    <row r="52" spans="1:43" x14ac:dyDescent="0.2">
      <c r="A52">
        <v>0.30246776057075064</v>
      </c>
      <c r="B52">
        <v>4.7217920833333329</v>
      </c>
      <c r="C52">
        <f>AVERAGE(B46:B52)</f>
        <v>4.8877398809523802</v>
      </c>
      <c r="E52">
        <v>0.22897137612663848</v>
      </c>
      <c r="F52">
        <v>4.9236106250000002</v>
      </c>
      <c r="I52">
        <v>0.25388465837185742</v>
      </c>
      <c r="J52">
        <v>8.6178057142857121</v>
      </c>
      <c r="K52">
        <f>AVERAGE(J44:J53)</f>
        <v>9.1586839999999974</v>
      </c>
      <c r="M52">
        <v>0.23113073085755009</v>
      </c>
      <c r="N52">
        <v>11.3858</v>
      </c>
      <c r="Q52">
        <v>0.26063682551588047</v>
      </c>
      <c r="R52">
        <v>5.7925899999999997</v>
      </c>
      <c r="U52">
        <v>0.3475168016953491</v>
      </c>
      <c r="V52">
        <v>9.1698315789473668</v>
      </c>
      <c r="Y52">
        <v>0.23786318761688624</v>
      </c>
      <c r="Z52">
        <v>5.2311362499999996</v>
      </c>
      <c r="AC52">
        <v>0.23902309204061581</v>
      </c>
      <c r="AD52">
        <v>4.311912962962964</v>
      </c>
      <c r="AG52">
        <v>0.36029302853757289</v>
      </c>
      <c r="AH52">
        <v>11.108984545454547</v>
      </c>
      <c r="AK52">
        <v>0.27840754641397497</v>
      </c>
      <c r="AL52">
        <v>27.009496875000004</v>
      </c>
      <c r="AO52">
        <v>0.29696871041748268</v>
      </c>
      <c r="AP52">
        <v>14.415240000000002</v>
      </c>
    </row>
    <row r="53" spans="1:43" x14ac:dyDescent="0.2">
      <c r="A53">
        <v>0.30864363837955744</v>
      </c>
      <c r="B53">
        <v>4.3568720833333332</v>
      </c>
      <c r="E53">
        <v>0.23364658262799942</v>
      </c>
      <c r="F53">
        <v>4.7685840624999987</v>
      </c>
      <c r="I53">
        <v>0.25906855177152599</v>
      </c>
      <c r="J53">
        <v>8.4706457142857126</v>
      </c>
      <c r="M53">
        <v>0.23585002771399161</v>
      </c>
      <c r="N53">
        <v>12.008303571428574</v>
      </c>
      <c r="Q53">
        <v>0.26595858669738287</v>
      </c>
      <c r="R53">
        <v>5.2148246666666669</v>
      </c>
      <c r="U53">
        <v>0.35461250439016839</v>
      </c>
      <c r="V53">
        <v>8.6400421052631575</v>
      </c>
      <c r="W53">
        <f>AVERAGE(V47:V53)</f>
        <v>9.6095969924812028</v>
      </c>
      <c r="Y53">
        <v>0.24271994980259218</v>
      </c>
      <c r="Z53">
        <v>5.0795974999999993</v>
      </c>
      <c r="AC53">
        <v>0.24390353750409433</v>
      </c>
      <c r="AD53">
        <v>4.3358218518518523</v>
      </c>
      <c r="AG53">
        <v>0.36764960007899672</v>
      </c>
      <c r="AH53">
        <v>10.707449696969698</v>
      </c>
      <c r="AK53">
        <v>0.28409215552556399</v>
      </c>
      <c r="AL53">
        <v>26.152874999999995</v>
      </c>
      <c r="AO53">
        <v>0.30303230696448824</v>
      </c>
      <c r="AP53">
        <v>13.901771428571431</v>
      </c>
      <c r="AQ53">
        <f>AVERAGE(AP46:AP53)</f>
        <v>14.367118571428573</v>
      </c>
    </row>
    <row r="54" spans="1:43" x14ac:dyDescent="0.2">
      <c r="A54">
        <v>0.31481433508281997</v>
      </c>
      <c r="B54">
        <v>4.6744820833333334</v>
      </c>
      <c r="E54">
        <v>0.23831786697625526</v>
      </c>
      <c r="F54">
        <v>4.9687549999999989</v>
      </c>
      <c r="I54">
        <v>0.26424809626733581</v>
      </c>
      <c r="J54">
        <v>8.4868085714285701</v>
      </c>
      <c r="M54">
        <v>0.24056536542877505</v>
      </c>
      <c r="N54">
        <v>11.188382142857142</v>
      </c>
      <c r="Q54">
        <v>0.27127588331413571</v>
      </c>
      <c r="R54">
        <v>5.3444499999999984</v>
      </c>
      <c r="U54">
        <v>0.36170225431427061</v>
      </c>
      <c r="V54">
        <v>9.5470157894736847</v>
      </c>
      <c r="Y54">
        <v>0.24757263752337724</v>
      </c>
      <c r="Z54">
        <v>4.8999370833333336</v>
      </c>
      <c r="AC54">
        <v>0.24877988863413036</v>
      </c>
      <c r="AD54">
        <v>4.6189418518518517</v>
      </c>
      <c r="AG54">
        <v>0.375</v>
      </c>
      <c r="AH54">
        <v>10.385591818181815</v>
      </c>
      <c r="AK54">
        <v>0.28977199566977763</v>
      </c>
      <c r="AL54">
        <v>25.266087499999998</v>
      </c>
      <c r="AO54">
        <v>0.30909081660163901</v>
      </c>
      <c r="AP54">
        <v>14.479314285714285</v>
      </c>
    </row>
    <row r="55" spans="1:43" x14ac:dyDescent="0.2">
      <c r="A55">
        <v>0.32098503178608251</v>
      </c>
      <c r="B55">
        <v>4.8998070833333331</v>
      </c>
      <c r="E55">
        <v>0.24298915132451107</v>
      </c>
      <c r="F55">
        <v>4.9915312500000004</v>
      </c>
      <c r="I55">
        <v>0.26942764076314563</v>
      </c>
      <c r="J55">
        <v>8.3308257142857176</v>
      </c>
      <c r="M55">
        <v>0.24528070314355846</v>
      </c>
      <c r="N55">
        <v>11.278853571428568</v>
      </c>
      <c r="Q55">
        <v>0.27659317993088856</v>
      </c>
      <c r="R55">
        <v>5.1518546666666678</v>
      </c>
      <c r="U55">
        <v>0.36879200423837272</v>
      </c>
      <c r="V55">
        <v>8.6432631578947383</v>
      </c>
      <c r="Y55">
        <v>0.25242532524416228</v>
      </c>
      <c r="Z55">
        <v>4.5718066666666672</v>
      </c>
      <c r="AA55">
        <f>AVERAGE(Z46:Z55)</f>
        <v>5.28099075</v>
      </c>
      <c r="AC55">
        <v>0.2536562397641664</v>
      </c>
      <c r="AD55">
        <v>4.4267399999999997</v>
      </c>
      <c r="AE55">
        <f>AVERAGE(AD45:AD55)</f>
        <v>4.3420855218855232</v>
      </c>
      <c r="AG55">
        <v>0.38235039992100328</v>
      </c>
      <c r="AH55">
        <v>9.8452066666666678</v>
      </c>
      <c r="AK55">
        <v>0.29545183581399115</v>
      </c>
      <c r="AL55">
        <v>25.103581250000008</v>
      </c>
      <c r="AO55">
        <v>0.31514932623878972</v>
      </c>
      <c r="AP55">
        <v>14.053888571428569</v>
      </c>
    </row>
    <row r="56" spans="1:43" x14ac:dyDescent="0.2">
      <c r="A56">
        <v>0.32716090959488936</v>
      </c>
      <c r="B56">
        <v>4.8023291666666656</v>
      </c>
      <c r="E56">
        <v>0.24766435782587207</v>
      </c>
      <c r="F56">
        <v>5.0458996874999995</v>
      </c>
      <c r="I56">
        <v>0.27461153416281425</v>
      </c>
      <c r="J56">
        <v>8.0124914285714315</v>
      </c>
      <c r="M56">
        <v>0.25</v>
      </c>
      <c r="N56">
        <v>11.927589285714287</v>
      </c>
      <c r="Q56">
        <v>0.28191494111239096</v>
      </c>
      <c r="R56">
        <v>5.064814666666666</v>
      </c>
      <c r="U56">
        <v>0.37588770693319207</v>
      </c>
      <c r="V56">
        <v>7.353210526315789</v>
      </c>
      <c r="Y56">
        <v>0.2572820874298683</v>
      </c>
      <c r="Z56">
        <v>4.8516862499999993</v>
      </c>
      <c r="AC56">
        <v>0.25853668522764495</v>
      </c>
      <c r="AD56">
        <v>4.4676999999999998</v>
      </c>
      <c r="AG56">
        <v>0.38970697146242717</v>
      </c>
      <c r="AH56">
        <v>9.5005715151515151</v>
      </c>
      <c r="AK56">
        <v>0.30113644492558023</v>
      </c>
      <c r="AL56">
        <v>25.429074999999997</v>
      </c>
      <c r="AM56">
        <f>AVERAGE(AL49:AL56)</f>
        <v>26.73796171875</v>
      </c>
      <c r="AO56">
        <v>0.32121292278579527</v>
      </c>
      <c r="AP56">
        <v>13.672280000000001</v>
      </c>
    </row>
    <row r="57" spans="1:43" x14ac:dyDescent="0.2">
      <c r="A57">
        <v>0.33333160629815195</v>
      </c>
      <c r="B57">
        <v>4.293471666666667</v>
      </c>
      <c r="E57">
        <v>0.25233564217412791</v>
      </c>
      <c r="F57">
        <v>4.2552306249999994</v>
      </c>
      <c r="G57">
        <f>AVERAGE(F47:F57)</f>
        <v>5.0765224147727261</v>
      </c>
      <c r="I57">
        <v>0.27979107865862413</v>
      </c>
      <c r="J57">
        <v>6.9943685714285708</v>
      </c>
      <c r="M57">
        <v>0.25471533771478344</v>
      </c>
      <c r="N57">
        <v>11.400732142857141</v>
      </c>
      <c r="O57">
        <f>AVERAGE(N47:N57)</f>
        <v>11.752861688311686</v>
      </c>
      <c r="Q57">
        <v>0.2872322377291438</v>
      </c>
      <c r="R57">
        <v>5.127777</v>
      </c>
      <c r="U57">
        <v>0.38297745685729423</v>
      </c>
      <c r="V57">
        <v>7.7646473684210511</v>
      </c>
      <c r="Y57">
        <v>0.26213477515065337</v>
      </c>
      <c r="Z57">
        <v>4.8220062499999994</v>
      </c>
      <c r="AC57">
        <v>0.26341303635768099</v>
      </c>
      <c r="AD57">
        <v>4.6363644444444434</v>
      </c>
      <c r="AG57">
        <v>0.39705737138343045</v>
      </c>
      <c r="AH57">
        <v>9.243030000000001</v>
      </c>
      <c r="AK57">
        <v>0.3068162850697938</v>
      </c>
      <c r="AL57">
        <v>25.319546875</v>
      </c>
      <c r="AO57">
        <v>0.32727143242294604</v>
      </c>
      <c r="AP57">
        <v>13.575185714285713</v>
      </c>
    </row>
    <row r="58" spans="1:43" x14ac:dyDescent="0.2">
      <c r="A58">
        <v>0.3395074841069588</v>
      </c>
      <c r="B58">
        <v>4.8880529166666671</v>
      </c>
      <c r="E58">
        <v>0.2570108486754889</v>
      </c>
      <c r="F58">
        <v>5.013741875</v>
      </c>
      <c r="I58">
        <v>0.28497497205829275</v>
      </c>
      <c r="J58">
        <v>7.0637057142857147</v>
      </c>
      <c r="M58">
        <v>0.25943463457122501</v>
      </c>
      <c r="N58">
        <v>11.167764285714286</v>
      </c>
      <c r="Q58">
        <v>0.29255399891064626</v>
      </c>
      <c r="R58">
        <v>5.7055529999999992</v>
      </c>
      <c r="U58">
        <v>0.39007315955211358</v>
      </c>
      <c r="V58">
        <v>6.7283684210526307</v>
      </c>
      <c r="Y58">
        <v>0.26699153733635933</v>
      </c>
      <c r="Z58">
        <v>4.8733579166666656</v>
      </c>
      <c r="AC58">
        <v>0.26829348182115953</v>
      </c>
      <c r="AD58">
        <v>4.5650351851851854</v>
      </c>
      <c r="AG58">
        <v>0.40441394292485439</v>
      </c>
      <c r="AH58">
        <v>9.888991212121212</v>
      </c>
      <c r="AI58">
        <f>AVERAGE(AH52:AH58)</f>
        <v>10.097117922077922</v>
      </c>
      <c r="AK58">
        <v>0.31250089418138288</v>
      </c>
      <c r="AL58">
        <v>24.144818750000002</v>
      </c>
      <c r="AO58">
        <v>0.33333502896995165</v>
      </c>
      <c r="AP58">
        <v>13.134500000000001</v>
      </c>
    </row>
    <row r="59" spans="1:43" x14ac:dyDescent="0.2">
      <c r="A59">
        <v>0.34567818081022128</v>
      </c>
      <c r="B59">
        <v>4.5356274999999995</v>
      </c>
      <c r="E59">
        <v>0.26168213302374471</v>
      </c>
      <c r="F59">
        <v>4.9220549999999994</v>
      </c>
      <c r="I59">
        <v>0.29015451655410257</v>
      </c>
      <c r="J59">
        <v>7.3127285714285719</v>
      </c>
      <c r="M59">
        <v>0.26414997228600839</v>
      </c>
      <c r="N59">
        <v>11.706392857142859</v>
      </c>
      <c r="Q59">
        <v>0.29787129552739905</v>
      </c>
      <c r="R59">
        <v>5.4333436666666675</v>
      </c>
      <c r="U59">
        <v>0.39716290947621569</v>
      </c>
      <c r="V59">
        <v>7.270036842105263</v>
      </c>
      <c r="Y59">
        <v>0.2718442250571444</v>
      </c>
      <c r="Z59">
        <v>4.9658454166666663</v>
      </c>
      <c r="AC59">
        <v>0.27316983295119557</v>
      </c>
      <c r="AD59">
        <v>4.5483162962962957</v>
      </c>
      <c r="AG59">
        <v>0.41176434284585761</v>
      </c>
      <c r="AH59">
        <v>9.2302842424242417</v>
      </c>
      <c r="AK59">
        <v>0.31818073432559646</v>
      </c>
      <c r="AL59">
        <v>23.467087500000002</v>
      </c>
      <c r="AO59">
        <v>0.33939353860710231</v>
      </c>
      <c r="AP59">
        <v>13.532517142857142</v>
      </c>
    </row>
    <row r="60" spans="1:43" x14ac:dyDescent="0.2">
      <c r="A60">
        <v>0.35185405861902819</v>
      </c>
      <c r="B60">
        <v>4.5461295833333324</v>
      </c>
      <c r="C60">
        <f>AVERAGE(B53:B60)</f>
        <v>4.6245965104166658</v>
      </c>
      <c r="E60">
        <v>0.26635733952510571</v>
      </c>
      <c r="F60">
        <v>4.5685084374999994</v>
      </c>
      <c r="I60">
        <v>0.2953384099537712</v>
      </c>
      <c r="J60">
        <v>7.2809457142857124</v>
      </c>
      <c r="M60">
        <v>0.26886926914244991</v>
      </c>
      <c r="N60">
        <v>11.638321428571434</v>
      </c>
      <c r="Q60">
        <v>0.30319305670890145</v>
      </c>
      <c r="R60">
        <v>5.3462963333333331</v>
      </c>
      <c r="S60">
        <f>AVERAGE(R51:R60)</f>
        <v>5.3974088333333334</v>
      </c>
      <c r="U60">
        <v>0.40425861217103504</v>
      </c>
      <c r="V60">
        <v>7.7194947368421056</v>
      </c>
      <c r="W60">
        <f>AVERAGE(V54:V60)</f>
        <v>7.8608624060150376</v>
      </c>
      <c r="Y60">
        <v>0.27670098724285036</v>
      </c>
      <c r="Z60">
        <v>5.2190925000000004</v>
      </c>
      <c r="AC60">
        <v>0.27805027841467411</v>
      </c>
      <c r="AD60">
        <v>4.9937655555555569</v>
      </c>
      <c r="AG60">
        <v>0.41912091438728155</v>
      </c>
      <c r="AH60">
        <v>9.3995072727272753</v>
      </c>
      <c r="AK60">
        <v>0.32386534343718554</v>
      </c>
      <c r="AL60">
        <v>22.00208125</v>
      </c>
      <c r="AO60">
        <v>0.34545713515410792</v>
      </c>
      <c r="AP60">
        <v>12.615474285714285</v>
      </c>
    </row>
    <row r="61" spans="1:43" x14ac:dyDescent="0.2">
      <c r="A61">
        <v>0.35802475532229067</v>
      </c>
      <c r="B61">
        <v>4.5776812500000004</v>
      </c>
      <c r="E61">
        <v>0.27102862387336146</v>
      </c>
      <c r="F61">
        <v>4.4204974999999989</v>
      </c>
      <c r="I61">
        <v>0.30051795444958096</v>
      </c>
      <c r="J61">
        <v>6.6250742857142857</v>
      </c>
      <c r="K61">
        <f>AVERAGE(J54:J62)</f>
        <v>7.4206419047619043</v>
      </c>
      <c r="M61">
        <v>0.27358460685723335</v>
      </c>
      <c r="N61">
        <v>10.940785714285719</v>
      </c>
      <c r="Q61">
        <v>0.3085103533256543</v>
      </c>
      <c r="R61">
        <v>5.4129533333333333</v>
      </c>
      <c r="U61">
        <v>0.41134836209513714</v>
      </c>
      <c r="V61">
        <v>7.5442684210526325</v>
      </c>
      <c r="Y61">
        <v>0.28155367496363543</v>
      </c>
      <c r="Z61">
        <v>4.9170033333333327</v>
      </c>
      <c r="AC61">
        <v>0.2829266295447101</v>
      </c>
      <c r="AD61">
        <v>4.9780451851851844</v>
      </c>
      <c r="AG61">
        <v>0.42647131430828478</v>
      </c>
      <c r="AH61">
        <v>9.482190909090912</v>
      </c>
      <c r="AK61">
        <v>0.32954518358139906</v>
      </c>
      <c r="AL61">
        <v>21.070484374999999</v>
      </c>
      <c r="AO61">
        <v>0.35151564479125863</v>
      </c>
      <c r="AP61">
        <v>11.893737142857141</v>
      </c>
    </row>
    <row r="62" spans="1:43" x14ac:dyDescent="0.2">
      <c r="A62">
        <v>0.36419545202555326</v>
      </c>
      <c r="B62">
        <v>4.5162916666666666</v>
      </c>
      <c r="E62">
        <v>0.27569990822161733</v>
      </c>
      <c r="F62">
        <v>4.3882784375000004</v>
      </c>
      <c r="I62">
        <v>0.30569749894539083</v>
      </c>
      <c r="J62">
        <v>6.6788285714285713</v>
      </c>
      <c r="M62">
        <v>0.27829994457201679</v>
      </c>
      <c r="N62">
        <v>10.968182142857142</v>
      </c>
      <c r="Q62">
        <v>0.31382764994240714</v>
      </c>
      <c r="R62">
        <v>5.4222243333333324</v>
      </c>
      <c r="U62">
        <v>0.41843811201923936</v>
      </c>
      <c r="V62">
        <v>7.4666842105263136</v>
      </c>
      <c r="Y62">
        <v>0.28640636268442049</v>
      </c>
      <c r="Z62">
        <v>5.117020833333334</v>
      </c>
      <c r="AC62">
        <v>0.28780298067474613</v>
      </c>
      <c r="AD62">
        <v>4.4385248148148158</v>
      </c>
      <c r="AG62">
        <v>0.43382171422928806</v>
      </c>
      <c r="AH62">
        <v>9.7774154545454532</v>
      </c>
      <c r="AK62">
        <v>0.33522502372561269</v>
      </c>
      <c r="AL62">
        <v>20.412931249999996</v>
      </c>
      <c r="AO62">
        <v>0.3575741544284094</v>
      </c>
      <c r="AP62">
        <v>11.689705714285715</v>
      </c>
      <c r="AQ62">
        <f>AVERAGE(AP54:AP62)</f>
        <v>13.182955873015873</v>
      </c>
    </row>
    <row r="63" spans="1:43" x14ac:dyDescent="0.2">
      <c r="A63">
        <v>0.37037132983436011</v>
      </c>
      <c r="B63">
        <v>4.8370333333333333</v>
      </c>
      <c r="E63">
        <v>0.28037511472297832</v>
      </c>
      <c r="F63">
        <v>4.4114724999999995</v>
      </c>
      <c r="I63">
        <v>0.31088139234505946</v>
      </c>
      <c r="J63">
        <v>6.5091285714285734</v>
      </c>
      <c r="M63">
        <v>0.28301924142845836</v>
      </c>
      <c r="N63">
        <v>11.169842857142855</v>
      </c>
      <c r="Q63">
        <v>0.31914941112390954</v>
      </c>
      <c r="R63">
        <v>5.4481576666666678</v>
      </c>
      <c r="U63">
        <v>0.42553381471405866</v>
      </c>
      <c r="V63">
        <v>7.6871263157894729</v>
      </c>
      <c r="Y63">
        <v>0.29126312487012646</v>
      </c>
      <c r="Z63">
        <v>5.5477995833333331</v>
      </c>
      <c r="AC63">
        <v>0.29268342613822473</v>
      </c>
      <c r="AD63">
        <v>4.5175048148148145</v>
      </c>
      <c r="AG63">
        <v>0.441178285770712</v>
      </c>
      <c r="AH63">
        <v>9.731260303030302</v>
      </c>
      <c r="AK63">
        <v>0.34090963283720177</v>
      </c>
      <c r="AL63">
        <v>18.634659375000002</v>
      </c>
      <c r="AO63">
        <v>0.36363775097541495</v>
      </c>
      <c r="AP63">
        <v>11.415262857142855</v>
      </c>
    </row>
    <row r="64" spans="1:43" x14ac:dyDescent="0.2">
      <c r="A64">
        <v>0.37654202653762264</v>
      </c>
      <c r="B64">
        <v>4.5098416666666674</v>
      </c>
      <c r="E64">
        <v>0.28504639907123414</v>
      </c>
      <c r="F64">
        <v>4.2142528124999998</v>
      </c>
      <c r="I64">
        <v>0.31606093684086928</v>
      </c>
      <c r="J64">
        <v>6.2519485714285707</v>
      </c>
      <c r="M64">
        <v>0.28773457914324174</v>
      </c>
      <c r="N64">
        <v>10.963985714285714</v>
      </c>
      <c r="Q64">
        <v>0.32446670774066239</v>
      </c>
      <c r="R64">
        <v>4.8685160000000005</v>
      </c>
      <c r="U64">
        <v>0.43262356463816082</v>
      </c>
      <c r="V64">
        <v>7.4277473684210538</v>
      </c>
      <c r="Y64">
        <v>0.29611581259091152</v>
      </c>
      <c r="Z64">
        <v>5.2122758333333339</v>
      </c>
      <c r="AC64">
        <v>0.29755977726826072</v>
      </c>
      <c r="AD64">
        <v>4.3210929629629629</v>
      </c>
      <c r="AG64">
        <v>0.44852868569171522</v>
      </c>
      <c r="AH64">
        <v>9.4288515151515142</v>
      </c>
      <c r="AK64">
        <v>0.34658947298141529</v>
      </c>
      <c r="AL64">
        <v>18.189496875</v>
      </c>
      <c r="AO64">
        <v>0.36969626061256566</v>
      </c>
      <c r="AP64">
        <v>11.827345714285713</v>
      </c>
    </row>
    <row r="65" spans="1:43" x14ac:dyDescent="0.2">
      <c r="A65">
        <v>0.38271790434642949</v>
      </c>
      <c r="B65">
        <v>4.90138125</v>
      </c>
      <c r="E65">
        <v>0.28972160557259513</v>
      </c>
      <c r="F65">
        <v>4.3710553125000002</v>
      </c>
      <c r="I65">
        <v>0.3212448302405379</v>
      </c>
      <c r="J65">
        <v>6.2332257142857133</v>
      </c>
      <c r="M65">
        <v>0.29245387599968325</v>
      </c>
      <c r="N65">
        <v>11.583103571428575</v>
      </c>
      <c r="Q65">
        <v>0.32978846892216479</v>
      </c>
      <c r="R65">
        <v>5.1611106666666666</v>
      </c>
      <c r="U65">
        <v>0.43971926733298017</v>
      </c>
      <c r="V65">
        <v>6.9505631578947371</v>
      </c>
      <c r="Y65">
        <v>0.30097257477661749</v>
      </c>
      <c r="Z65">
        <v>5.2288637499999995</v>
      </c>
      <c r="AA65">
        <f>AVERAGE(Z56:Z65)</f>
        <v>5.0754951666666672</v>
      </c>
      <c r="AC65">
        <v>0.30244022273173926</v>
      </c>
      <c r="AD65">
        <v>4.7951859259259262</v>
      </c>
      <c r="AE65">
        <f>AVERAGE(AD56:AD65)</f>
        <v>4.6261535185185192</v>
      </c>
      <c r="AG65">
        <v>0.45588525723313916</v>
      </c>
      <c r="AH65">
        <v>9.5162718181818207</v>
      </c>
      <c r="AI65">
        <f>AVERAGE(AH59:AH65)</f>
        <v>9.5093973593073589</v>
      </c>
      <c r="AK65">
        <v>0.35227408209300437</v>
      </c>
      <c r="AL65">
        <v>17.507924999999997</v>
      </c>
      <c r="AM65">
        <f>AVERAGE(AL57:AL65)</f>
        <v>21.194336805555555</v>
      </c>
      <c r="AO65">
        <v>0.37575985715957128</v>
      </c>
      <c r="AP65">
        <v>11.796948571428569</v>
      </c>
    </row>
    <row r="66" spans="1:43" x14ac:dyDescent="0.2">
      <c r="A66">
        <v>0.38888860104969197</v>
      </c>
      <c r="B66">
        <v>4.7822550000000001</v>
      </c>
      <c r="E66">
        <v>0.29439288992085089</v>
      </c>
      <c r="F66">
        <v>4.04594875</v>
      </c>
      <c r="I66">
        <v>0.32642437473634772</v>
      </c>
      <c r="J66">
        <v>5.676000000000001</v>
      </c>
      <c r="M66">
        <v>0.2971692137144667</v>
      </c>
      <c r="N66">
        <v>11.609285714285713</v>
      </c>
      <c r="Q66">
        <v>0.33510576553891763</v>
      </c>
      <c r="R66">
        <v>4.8962983333333341</v>
      </c>
      <c r="U66">
        <v>0.44680901725708227</v>
      </c>
      <c r="V66">
        <v>6.6009631578947365</v>
      </c>
      <c r="Y66">
        <v>0.30582526249740255</v>
      </c>
      <c r="Z66">
        <v>5.455773333333334</v>
      </c>
      <c r="AC66">
        <v>0.3073165738617753</v>
      </c>
      <c r="AD66">
        <v>4.4669407407407409</v>
      </c>
      <c r="AG66">
        <v>0.46323565715414239</v>
      </c>
      <c r="AH66">
        <v>9.7664109090909079</v>
      </c>
      <c r="AK66">
        <v>0.35795392223721795</v>
      </c>
      <c r="AL66">
        <v>16.638412500000005</v>
      </c>
      <c r="AO66">
        <v>0.38181836679672199</v>
      </c>
      <c r="AP66">
        <v>11.568222857142862</v>
      </c>
    </row>
    <row r="67" spans="1:43" x14ac:dyDescent="0.2">
      <c r="A67">
        <v>0.39505929775295456</v>
      </c>
      <c r="B67">
        <v>4.374872083333333</v>
      </c>
      <c r="E67">
        <v>0.29906417426910675</v>
      </c>
      <c r="F67">
        <v>3.9142478125000002</v>
      </c>
      <c r="I67">
        <v>0.33160391923215754</v>
      </c>
      <c r="J67">
        <v>6.4718485714285725</v>
      </c>
      <c r="M67">
        <v>0.30188455142925014</v>
      </c>
      <c r="N67">
        <v>10.975128571428574</v>
      </c>
      <c r="O67">
        <f>AVERAGE(N58:N67)</f>
        <v>11.272279285714287</v>
      </c>
      <c r="Q67">
        <v>0.34042306215567048</v>
      </c>
      <c r="R67">
        <v>5.1111193333333338</v>
      </c>
      <c r="U67">
        <v>0.45389876718118449</v>
      </c>
      <c r="V67">
        <v>6.6966105263157898</v>
      </c>
      <c r="W67">
        <f>AVERAGE(V61:V67)</f>
        <v>7.1962804511278193</v>
      </c>
      <c r="Y67">
        <v>0.31067795021818762</v>
      </c>
      <c r="Z67">
        <v>5.0775041666666665</v>
      </c>
      <c r="AC67">
        <v>0.31219292499181134</v>
      </c>
      <c r="AD67">
        <v>4.5789414814814826</v>
      </c>
      <c r="AG67">
        <v>0.47058605707514567</v>
      </c>
      <c r="AH67">
        <v>9.2873533333333338</v>
      </c>
      <c r="AK67">
        <v>0.36363376238143152</v>
      </c>
      <c r="AL67">
        <v>16.575037500000001</v>
      </c>
      <c r="AO67">
        <v>0.3878768764338727</v>
      </c>
      <c r="AP67">
        <v>11.236765714285713</v>
      </c>
    </row>
    <row r="68" spans="1:43" x14ac:dyDescent="0.2">
      <c r="A68">
        <v>0.40123517556176141</v>
      </c>
      <c r="B68">
        <v>4.4176124999999997</v>
      </c>
      <c r="C68">
        <f>AVERAGE(B61:B68)</f>
        <v>4.6146210937499994</v>
      </c>
      <c r="E68">
        <v>0.30373938077046775</v>
      </c>
      <c r="F68">
        <v>4.2491424999999996</v>
      </c>
      <c r="G68">
        <f>AVERAGE(F58:F68)</f>
        <v>4.4108364488636358</v>
      </c>
      <c r="I68">
        <v>0.33678781263182617</v>
      </c>
      <c r="J68">
        <v>6.3108828571428575</v>
      </c>
      <c r="M68">
        <v>0.3066038482856917</v>
      </c>
      <c r="N68">
        <v>11.262789285714286</v>
      </c>
      <c r="Q68">
        <v>0.34574482333717288</v>
      </c>
      <c r="R68">
        <v>4.8111126666666646</v>
      </c>
      <c r="S68">
        <f>AVERAGE(R61:R68)</f>
        <v>5.1414365416666667</v>
      </c>
      <c r="U68">
        <v>0.46099446987600379</v>
      </c>
      <c r="V68">
        <v>7.1739473684210529</v>
      </c>
      <c r="Y68">
        <v>0.31553471240389358</v>
      </c>
      <c r="Z68">
        <v>5.0908558333333325</v>
      </c>
      <c r="AC68">
        <v>0.31707337045528988</v>
      </c>
      <c r="AD68">
        <v>4.5375033333333326</v>
      </c>
      <c r="AG68">
        <v>0.47794262861656961</v>
      </c>
      <c r="AH68">
        <v>8.5462651515151506</v>
      </c>
      <c r="AK68">
        <v>0.3693183714930206</v>
      </c>
      <c r="AL68">
        <v>16.074984375</v>
      </c>
      <c r="AO68">
        <v>0.39394047298087831</v>
      </c>
      <c r="AP68">
        <v>10.999639999999996</v>
      </c>
    </row>
    <row r="69" spans="1:43" x14ac:dyDescent="0.2">
      <c r="A69">
        <v>0.40740587226502395</v>
      </c>
      <c r="B69">
        <v>4.4163975000000004</v>
      </c>
      <c r="E69">
        <v>0.30841066511872356</v>
      </c>
      <c r="F69">
        <v>4.1843093750000007</v>
      </c>
      <c r="I69">
        <v>0.34196735712763598</v>
      </c>
      <c r="J69">
        <v>6.3755771428571437</v>
      </c>
      <c r="M69">
        <v>0.31131918600047509</v>
      </c>
      <c r="N69">
        <v>11.232060714285714</v>
      </c>
      <c r="Q69">
        <v>0.35106211995392572</v>
      </c>
      <c r="R69">
        <v>4.9611093333333338</v>
      </c>
      <c r="U69">
        <v>0.46808421980010595</v>
      </c>
      <c r="V69">
        <v>6.4600526315789466</v>
      </c>
      <c r="Y69">
        <v>0.32038740012467865</v>
      </c>
      <c r="Z69">
        <v>4.9745258333333338</v>
      </c>
      <c r="AC69">
        <v>0.32194972158532592</v>
      </c>
      <c r="AD69">
        <v>4.6917600000000004</v>
      </c>
      <c r="AG69">
        <v>0.48529302853757283</v>
      </c>
      <c r="AH69">
        <v>8.6939190909090911</v>
      </c>
      <c r="AK69">
        <v>0.37499821163723412</v>
      </c>
      <c r="AL69">
        <v>14.99106875</v>
      </c>
      <c r="AO69">
        <v>0.39999898261802902</v>
      </c>
      <c r="AP69">
        <v>10.859559999999997</v>
      </c>
    </row>
    <row r="70" spans="1:43" x14ac:dyDescent="0.2">
      <c r="A70">
        <v>0.4135817500738308</v>
      </c>
      <c r="B70">
        <v>4.89828625</v>
      </c>
      <c r="E70">
        <v>0.31308587162008455</v>
      </c>
      <c r="F70">
        <v>4.4333403125000004</v>
      </c>
      <c r="I70">
        <v>0.34715125052730461</v>
      </c>
      <c r="J70">
        <v>5.6245771428571425</v>
      </c>
      <c r="M70">
        <v>0.3160384828569166</v>
      </c>
      <c r="N70">
        <v>11.505014285714282</v>
      </c>
      <c r="Q70">
        <v>0.35638388113542813</v>
      </c>
      <c r="R70">
        <v>5.2481543333333338</v>
      </c>
      <c r="U70">
        <v>0.47517992249492524</v>
      </c>
      <c r="V70">
        <v>6.2849631578947358</v>
      </c>
      <c r="Y70">
        <v>0.32524416231038461</v>
      </c>
      <c r="Z70">
        <v>4.627144583333334</v>
      </c>
      <c r="AC70">
        <v>0.32683016704880447</v>
      </c>
      <c r="AD70">
        <v>4.8746640740740741</v>
      </c>
      <c r="AG70">
        <v>0.49264960007899677</v>
      </c>
      <c r="AH70">
        <v>8.091535151515151</v>
      </c>
      <c r="AK70">
        <v>0.3806828207488232</v>
      </c>
      <c r="AL70">
        <v>14.264049999999999</v>
      </c>
      <c r="AO70">
        <v>0.40606257916503458</v>
      </c>
      <c r="AP70">
        <v>10.354985714285712</v>
      </c>
      <c r="AQ70">
        <f>AVERAGE(AP63:AP70)</f>
        <v>11.257341428571429</v>
      </c>
    </row>
    <row r="71" spans="1:43" x14ac:dyDescent="0.2">
      <c r="A71">
        <v>0.41975244677709328</v>
      </c>
      <c r="B71">
        <v>4.7753658333333329</v>
      </c>
      <c r="E71">
        <v>0.31775715596834031</v>
      </c>
      <c r="F71">
        <v>4.3447581249999994</v>
      </c>
      <c r="I71">
        <v>0.35233079502311443</v>
      </c>
      <c r="J71">
        <v>5.5381942857142841</v>
      </c>
      <c r="K71">
        <f>AVERAGE(J63:J72)</f>
        <v>6.0742074285714285</v>
      </c>
      <c r="M71">
        <v>0.32075382057170004</v>
      </c>
      <c r="N71">
        <v>10.970592857142858</v>
      </c>
      <c r="Q71">
        <v>0.36170117775218097</v>
      </c>
      <c r="R71">
        <v>4.8185196666666652</v>
      </c>
      <c r="U71">
        <v>0.48226967241902741</v>
      </c>
      <c r="V71">
        <v>6.1822999999999979</v>
      </c>
      <c r="Y71">
        <v>0.33009685003116968</v>
      </c>
      <c r="Z71">
        <v>5.0326020833333338</v>
      </c>
      <c r="AC71">
        <v>0.33170651817884045</v>
      </c>
      <c r="AD71">
        <v>4.641772962962964</v>
      </c>
      <c r="AG71">
        <v>0.5</v>
      </c>
      <c r="AH71">
        <v>8.3760960606060593</v>
      </c>
      <c r="AI71">
        <f>AVERAGE(AH66:AH71)</f>
        <v>8.7935966161616168</v>
      </c>
      <c r="AK71">
        <v>0.38636266089303678</v>
      </c>
      <c r="AL71">
        <v>13.950346875000003</v>
      </c>
      <c r="AO71">
        <v>0.41212108880218529</v>
      </c>
      <c r="AP71">
        <v>10.591445714285713</v>
      </c>
    </row>
    <row r="72" spans="1:43" x14ac:dyDescent="0.2">
      <c r="A72">
        <v>0.42592314348035593</v>
      </c>
      <c r="B72">
        <v>4.5911708333333321</v>
      </c>
      <c r="E72">
        <v>0.32242844031659623</v>
      </c>
      <c r="F72">
        <v>4.1154840625000002</v>
      </c>
      <c r="I72">
        <v>0.3575103395189243</v>
      </c>
      <c r="J72">
        <v>5.7506914285714297</v>
      </c>
      <c r="M72">
        <v>0.32546915828648354</v>
      </c>
      <c r="N72">
        <v>10.854753571428571</v>
      </c>
      <c r="Q72">
        <v>0.36701847436893381</v>
      </c>
      <c r="R72">
        <v>5.3203769999999988</v>
      </c>
      <c r="U72">
        <v>0.48935942234312968</v>
      </c>
      <c r="V72">
        <v>5.6722526315789477</v>
      </c>
      <c r="Y72">
        <v>0.3349495377519548</v>
      </c>
      <c r="Z72">
        <v>5.3136466666666662</v>
      </c>
      <c r="AC72">
        <v>0.33658286930887654</v>
      </c>
      <c r="AD72">
        <v>4.6975166666666661</v>
      </c>
      <c r="AG72">
        <v>0.50735039992100339</v>
      </c>
      <c r="AH72">
        <v>7.8900984848484859</v>
      </c>
      <c r="AK72">
        <v>0.39204250103725041</v>
      </c>
      <c r="AL72">
        <v>13.754368750000001</v>
      </c>
      <c r="AO72">
        <v>0.41817959843933611</v>
      </c>
      <c r="AP72">
        <v>10.435871428571428</v>
      </c>
    </row>
    <row r="73" spans="1:43" x14ac:dyDescent="0.2">
      <c r="A73">
        <v>0.43209902128916272</v>
      </c>
      <c r="B73">
        <v>4.2396883333333326</v>
      </c>
      <c r="E73">
        <v>0.32710364681795717</v>
      </c>
      <c r="F73">
        <v>4.0384674999999994</v>
      </c>
      <c r="I73">
        <v>0.36269423291859287</v>
      </c>
      <c r="J73">
        <v>5.5774400000000002</v>
      </c>
      <c r="M73">
        <v>0.33018845514292505</v>
      </c>
      <c r="N73">
        <v>11.314253571428569</v>
      </c>
      <c r="Q73">
        <v>0.37234023555043622</v>
      </c>
      <c r="R73">
        <v>5.1944453333333325</v>
      </c>
      <c r="U73">
        <v>0.49645512503794892</v>
      </c>
      <c r="V73">
        <v>5.856505263157894</v>
      </c>
      <c r="Y73">
        <v>0.33980629993766071</v>
      </c>
      <c r="Z73">
        <v>5.1701637500000004</v>
      </c>
      <c r="AC73">
        <v>0.34146331477235509</v>
      </c>
      <c r="AD73">
        <v>4.5208174074074075</v>
      </c>
      <c r="AG73">
        <v>0.51470697146242717</v>
      </c>
      <c r="AH73">
        <v>7.6082769696969708</v>
      </c>
      <c r="AK73">
        <v>0.39772711014883944</v>
      </c>
      <c r="AL73">
        <v>14.716803125000002</v>
      </c>
      <c r="AO73">
        <v>0.42424319498634167</v>
      </c>
      <c r="AP73">
        <v>9.6336257142857153</v>
      </c>
    </row>
    <row r="74" spans="1:43" x14ac:dyDescent="0.2">
      <c r="A74">
        <v>0.43826971799242526</v>
      </c>
      <c r="B74">
        <v>4.33156125</v>
      </c>
      <c r="E74">
        <v>0.33177493116621298</v>
      </c>
      <c r="F74">
        <v>3.9887853124999992</v>
      </c>
      <c r="I74">
        <v>0.36787377741440269</v>
      </c>
      <c r="J74">
        <v>5.7477657142857153</v>
      </c>
      <c r="M74">
        <v>0.33490379285770844</v>
      </c>
      <c r="N74">
        <v>10.438800000000001</v>
      </c>
      <c r="Q74">
        <v>0.37765753216718906</v>
      </c>
      <c r="R74">
        <v>5.0981550000000002</v>
      </c>
      <c r="U74">
        <v>0.50354487496205103</v>
      </c>
      <c r="V74">
        <v>6.5606473684210522</v>
      </c>
      <c r="W74">
        <f>AVERAGE(V68:V74)</f>
        <v>6.3129526315789466</v>
      </c>
      <c r="Y74">
        <v>0.34465898765844577</v>
      </c>
      <c r="Z74">
        <v>5.024717916666666</v>
      </c>
      <c r="AC74">
        <v>0.34633966590239107</v>
      </c>
      <c r="AD74">
        <v>4.5393340740740751</v>
      </c>
      <c r="AG74">
        <v>0.52205737138343045</v>
      </c>
      <c r="AH74">
        <v>7.9657372727272744</v>
      </c>
      <c r="AK74">
        <v>0.40340695029305301</v>
      </c>
      <c r="AL74">
        <v>14.239190624999997</v>
      </c>
      <c r="AM74">
        <f>AVERAGE(AL66:AL74)</f>
        <v>15.022695833333334</v>
      </c>
      <c r="AO74">
        <v>0.43030170462349232</v>
      </c>
      <c r="AP74">
        <v>9.6976085714285709</v>
      </c>
    </row>
    <row r="75" spans="1:43" x14ac:dyDescent="0.2">
      <c r="A75">
        <v>0.44444559580123216</v>
      </c>
      <c r="B75">
        <v>4.1654179166666658</v>
      </c>
      <c r="E75">
        <v>0.33645013766757398</v>
      </c>
      <c r="F75">
        <v>3.8736156250000002</v>
      </c>
      <c r="I75">
        <v>0.37305767081407137</v>
      </c>
      <c r="J75">
        <v>5.9692542857142845</v>
      </c>
      <c r="M75">
        <v>0.33962308971415001</v>
      </c>
      <c r="N75">
        <v>10.925650000000001</v>
      </c>
      <c r="Q75">
        <v>0.38297929334869152</v>
      </c>
      <c r="R75">
        <v>4.9685146666666666</v>
      </c>
      <c r="U75">
        <v>0.51064057765687043</v>
      </c>
      <c r="V75">
        <v>7.0732052631578952</v>
      </c>
      <c r="Y75">
        <v>0.34951574984415174</v>
      </c>
      <c r="Z75">
        <v>4.9249462500000005</v>
      </c>
      <c r="AC75">
        <v>0.35122011136586967</v>
      </c>
      <c r="AD75">
        <v>4.4990625925925931</v>
      </c>
      <c r="AE75">
        <f>AVERAGE(AD66:AD75)</f>
        <v>4.6048313333333342</v>
      </c>
      <c r="AG75">
        <v>0.52941394292485444</v>
      </c>
      <c r="AH75">
        <v>7.690300303030301</v>
      </c>
      <c r="AK75">
        <v>0.40909155940464215</v>
      </c>
      <c r="AL75">
        <v>13.642446874999997</v>
      </c>
      <c r="AO75">
        <v>0.43636530117049799</v>
      </c>
      <c r="AP75">
        <v>9.0992028571428563</v>
      </c>
    </row>
    <row r="76" spans="1:43" x14ac:dyDescent="0.2">
      <c r="A76">
        <v>0.45061629250449464</v>
      </c>
      <c r="B76">
        <v>3.8180766666666668</v>
      </c>
      <c r="C76">
        <f>AVERAGE(B69:B76)</f>
        <v>4.4044955729166668</v>
      </c>
      <c r="E76">
        <v>0.34112142201582979</v>
      </c>
      <c r="F76">
        <v>3.9741556249999999</v>
      </c>
      <c r="I76">
        <v>0.37823721530988119</v>
      </c>
      <c r="J76">
        <v>5.756271428571428</v>
      </c>
      <c r="M76">
        <v>0.34433842742893345</v>
      </c>
      <c r="N76">
        <v>10.239675000000002</v>
      </c>
      <c r="Q76">
        <v>0.38829658996544431</v>
      </c>
      <c r="R76">
        <v>5.1185233333333322</v>
      </c>
      <c r="U76">
        <v>0.51773032758097259</v>
      </c>
      <c r="V76">
        <v>5.7894631578947369</v>
      </c>
      <c r="Y76">
        <v>0.3543684375649368</v>
      </c>
      <c r="Z76">
        <v>5.5911704166666647</v>
      </c>
      <c r="AA76">
        <f>AVERAGE(Z66:Z76)</f>
        <v>5.116640984848484</v>
      </c>
      <c r="AC76">
        <v>0.35609646249590571</v>
      </c>
      <c r="AD76">
        <v>4.8529662962962963</v>
      </c>
      <c r="AG76">
        <v>0.53676434284585761</v>
      </c>
      <c r="AH76">
        <v>7.9450445454545466</v>
      </c>
      <c r="AK76">
        <v>0.41477139954885567</v>
      </c>
      <c r="AL76">
        <v>13.889693749999998</v>
      </c>
      <c r="AO76">
        <v>0.4424238108076487</v>
      </c>
      <c r="AP76">
        <v>8.6583599999999965</v>
      </c>
    </row>
    <row r="77" spans="1:43" x14ac:dyDescent="0.2">
      <c r="A77">
        <v>0.45679217031330144</v>
      </c>
      <c r="B77">
        <v>3.9188841666666665</v>
      </c>
      <c r="E77">
        <v>0.34579662851719073</v>
      </c>
      <c r="F77">
        <v>3.9297087500000001</v>
      </c>
      <c r="I77">
        <v>0.38342110870954976</v>
      </c>
      <c r="J77">
        <v>5.6953371428571433</v>
      </c>
      <c r="M77">
        <v>0.3490577242853749</v>
      </c>
      <c r="N77">
        <v>10.845457142857143</v>
      </c>
      <c r="Q77">
        <v>0.39361835114694671</v>
      </c>
      <c r="R77">
        <v>5.7055586666666667</v>
      </c>
      <c r="U77">
        <v>0.52482603027579189</v>
      </c>
      <c r="V77">
        <v>5.9226789473684205</v>
      </c>
      <c r="Y77">
        <v>0.35922519975064277</v>
      </c>
      <c r="Z77">
        <v>5.0498000000000003</v>
      </c>
      <c r="AC77">
        <v>0.3609769079593842</v>
      </c>
      <c r="AD77">
        <v>4.7946248148148145</v>
      </c>
      <c r="AG77">
        <v>0.5441209143872815</v>
      </c>
      <c r="AH77">
        <v>7.9782827272727301</v>
      </c>
      <c r="AK77">
        <v>0.42045600866044469</v>
      </c>
      <c r="AL77">
        <v>13.114731249999998</v>
      </c>
      <c r="AO77">
        <v>0.44848740735465425</v>
      </c>
      <c r="AP77">
        <v>8.4207999999999998</v>
      </c>
    </row>
    <row r="78" spans="1:43" x14ac:dyDescent="0.2">
      <c r="A78">
        <v>0.46296286701656408</v>
      </c>
      <c r="B78">
        <v>4.274971250000001</v>
      </c>
      <c r="E78">
        <v>0.35046791286544665</v>
      </c>
      <c r="F78">
        <v>3.9318850000000003</v>
      </c>
      <c r="G78">
        <f>AVERAGE(F69:F78)</f>
        <v>4.0814509687499996</v>
      </c>
      <c r="I78">
        <v>0.38860065320535964</v>
      </c>
      <c r="J78">
        <v>5.5101028571428552</v>
      </c>
      <c r="M78">
        <v>0.3537730620001584</v>
      </c>
      <c r="N78">
        <v>10.780028571428572</v>
      </c>
      <c r="O78">
        <f>AVERAGE(N68:N78)</f>
        <v>10.942643181818182</v>
      </c>
      <c r="Q78">
        <v>0.39893564776369961</v>
      </c>
      <c r="R78">
        <v>4.6999993333333334</v>
      </c>
      <c r="U78">
        <v>0.53191578019989405</v>
      </c>
      <c r="V78">
        <v>6.3969473684210527</v>
      </c>
      <c r="Y78">
        <v>0.36407788747142789</v>
      </c>
      <c r="Z78">
        <v>5.1936037500000003</v>
      </c>
      <c r="AC78">
        <v>0.36585325908942029</v>
      </c>
      <c r="AD78">
        <v>4.4272592592592579</v>
      </c>
      <c r="AG78">
        <v>0.55147131430828489</v>
      </c>
      <c r="AH78">
        <v>7.2984896969696971</v>
      </c>
      <c r="AI78">
        <f>AVERAGE(AH72:AH78)</f>
        <v>7.7680328571428578</v>
      </c>
      <c r="AK78">
        <v>0.42613584880465832</v>
      </c>
      <c r="AL78">
        <v>13.550356249999998</v>
      </c>
      <c r="AO78">
        <v>0.45454591699180502</v>
      </c>
      <c r="AP78">
        <v>7.8203971428571437</v>
      </c>
      <c r="AQ78">
        <f>AVERAGE(AP71:AP78)</f>
        <v>9.2946639285714294</v>
      </c>
    </row>
    <row r="79" spans="1:43" x14ac:dyDescent="0.2">
      <c r="A79">
        <v>0.46913356371982662</v>
      </c>
      <c r="B79">
        <v>4.4352383333333334</v>
      </c>
      <c r="E79">
        <v>0.35513919721370241</v>
      </c>
      <c r="F79">
        <v>3.7290996875000002</v>
      </c>
      <c r="I79">
        <v>0.39378019770116945</v>
      </c>
      <c r="J79">
        <v>5.7959628571428583</v>
      </c>
      <c r="M79">
        <v>0.35848839971494184</v>
      </c>
      <c r="N79">
        <v>11.118914285714284</v>
      </c>
      <c r="Q79">
        <v>0.40425294438045239</v>
      </c>
      <c r="R79">
        <v>5.081478333333334</v>
      </c>
      <c r="S79">
        <f>AVERAGE(R69:R79)</f>
        <v>5.110439545454545</v>
      </c>
      <c r="U79">
        <v>0.53900553012399621</v>
      </c>
      <c r="V79">
        <v>6.966515789473684</v>
      </c>
      <c r="Y79">
        <v>0.3689305751922129</v>
      </c>
      <c r="Z79">
        <v>5.2744133333333343</v>
      </c>
      <c r="AC79">
        <v>0.37072961021945627</v>
      </c>
      <c r="AD79">
        <v>4.3466818518518515</v>
      </c>
      <c r="AG79">
        <v>0.55882171422928806</v>
      </c>
      <c r="AH79">
        <v>7.4188690909090909</v>
      </c>
      <c r="AK79">
        <v>0.4318156889488719</v>
      </c>
      <c r="AL79">
        <v>13.320062500000001</v>
      </c>
      <c r="AO79">
        <v>0.46060442662895573</v>
      </c>
      <c r="AP79">
        <v>7.5501171428571423</v>
      </c>
    </row>
    <row r="80" spans="1:43" x14ac:dyDescent="0.2">
      <c r="A80">
        <v>0.47530944152863341</v>
      </c>
      <c r="B80">
        <v>4.4326395833333327</v>
      </c>
      <c r="E80">
        <v>0.3598144037150634</v>
      </c>
      <c r="F80">
        <v>3.9190909375000005</v>
      </c>
      <c r="I80">
        <v>0.39896409110083803</v>
      </c>
      <c r="J80">
        <v>5.6456000000000008</v>
      </c>
      <c r="M80">
        <v>0.3632076965713833</v>
      </c>
      <c r="N80">
        <v>10.823035714285711</v>
      </c>
      <c r="Q80">
        <v>0.4095747055619548</v>
      </c>
      <c r="R80">
        <v>5.3888943333333339</v>
      </c>
      <c r="U80">
        <v>0.54610123281881551</v>
      </c>
      <c r="V80">
        <v>7.1454526315789471</v>
      </c>
      <c r="Y80">
        <v>0.37378733737791886</v>
      </c>
      <c r="Z80">
        <v>5.161327916666667</v>
      </c>
      <c r="AC80">
        <v>0.37561005568293482</v>
      </c>
      <c r="AD80">
        <v>4.6698296296296302</v>
      </c>
      <c r="AG80">
        <v>0.56617828577071194</v>
      </c>
      <c r="AH80">
        <v>7.5447893939393937</v>
      </c>
      <c r="AK80">
        <v>0.43750029806046092</v>
      </c>
      <c r="AL80">
        <v>12.753449999999999</v>
      </c>
      <c r="AO80">
        <v>0.46666802317596129</v>
      </c>
      <c r="AP80">
        <v>7.5608914285714297</v>
      </c>
    </row>
    <row r="81" spans="1:43" x14ac:dyDescent="0.2">
      <c r="A81">
        <v>0.48148013823189589</v>
      </c>
      <c r="B81">
        <v>4.2585704166666671</v>
      </c>
      <c r="E81">
        <v>0.36448568806331921</v>
      </c>
      <c r="F81">
        <v>3.7478512500000001</v>
      </c>
      <c r="I81">
        <v>0.40414363559664784</v>
      </c>
      <c r="J81">
        <v>5.8746114285714288</v>
      </c>
      <c r="K81">
        <f>AVERAGE(J73:J82)</f>
        <v>5.688345428571429</v>
      </c>
      <c r="M81">
        <v>0.36792303428616674</v>
      </c>
      <c r="N81">
        <v>10.148742857142855</v>
      </c>
      <c r="Q81">
        <v>0.41489200217870759</v>
      </c>
      <c r="R81">
        <v>5.1537100000000011</v>
      </c>
      <c r="U81">
        <v>0.55319098274291767</v>
      </c>
      <c r="V81">
        <v>6.7260368421052643</v>
      </c>
      <c r="W81">
        <f>AVERAGE(V75:V81)</f>
        <v>6.5743285714285724</v>
      </c>
      <c r="Y81">
        <v>0.37864002509870393</v>
      </c>
      <c r="Z81">
        <v>5.1501499999999991</v>
      </c>
      <c r="AC81">
        <v>0.3804864068129708</v>
      </c>
      <c r="AD81">
        <v>4.6113192592592593</v>
      </c>
      <c r="AG81">
        <v>0.57352868569171522</v>
      </c>
      <c r="AH81">
        <v>7.4057121212121215</v>
      </c>
      <c r="AK81">
        <v>0.4431801382046745</v>
      </c>
      <c r="AL81">
        <v>11.738096874999998</v>
      </c>
      <c r="AO81">
        <v>0.47272653281311194</v>
      </c>
      <c r="AP81">
        <v>7.8711828571428573</v>
      </c>
    </row>
    <row r="82" spans="1:43" x14ac:dyDescent="0.2">
      <c r="A82">
        <v>0.4876560160407028</v>
      </c>
      <c r="B82">
        <v>4.7344004166666673</v>
      </c>
      <c r="E82">
        <v>0.36916089456468021</v>
      </c>
      <c r="F82">
        <v>3.582854999999999</v>
      </c>
      <c r="I82">
        <v>0.40932752899631653</v>
      </c>
      <c r="J82">
        <v>5.311108571428572</v>
      </c>
      <c r="M82">
        <v>0.37264233114260831</v>
      </c>
      <c r="N82">
        <v>10.333564285714287</v>
      </c>
      <c r="Q82">
        <v>0.42021376336021005</v>
      </c>
      <c r="R82">
        <v>5.1314786666666672</v>
      </c>
      <c r="U82">
        <v>0.56028668543773708</v>
      </c>
      <c r="V82">
        <v>5.9675684210526319</v>
      </c>
      <c r="Y82">
        <v>0.38349678728440989</v>
      </c>
      <c r="Z82">
        <v>4.7553495833333335</v>
      </c>
      <c r="AC82">
        <v>0.3853668522764494</v>
      </c>
      <c r="AD82">
        <v>4.6765074074074073</v>
      </c>
      <c r="AG82">
        <v>0.58088525723313922</v>
      </c>
      <c r="AH82">
        <v>7.1441903030303022</v>
      </c>
      <c r="AK82">
        <v>0.44886474731626358</v>
      </c>
      <c r="AL82">
        <v>11.2842875</v>
      </c>
      <c r="AO82">
        <v>0.47879012936011761</v>
      </c>
      <c r="AP82">
        <v>7.8674600000000003</v>
      </c>
    </row>
    <row r="83" spans="1:43" x14ac:dyDescent="0.2">
      <c r="A83">
        <v>0.49382671274396533</v>
      </c>
      <c r="B83">
        <v>4.4898416666666661</v>
      </c>
      <c r="E83">
        <v>0.37383217891293602</v>
      </c>
      <c r="F83">
        <v>4.0979687500000006</v>
      </c>
      <c r="I83">
        <v>0.41450707349212634</v>
      </c>
      <c r="J83">
        <v>5.2811971428571427</v>
      </c>
      <c r="M83">
        <v>0.37735766885739175</v>
      </c>
      <c r="N83">
        <v>9.2737214285714309</v>
      </c>
      <c r="Q83">
        <v>0.42553105997696289</v>
      </c>
      <c r="R83">
        <v>4.6740786666666674</v>
      </c>
      <c r="U83">
        <v>0.56737643536183913</v>
      </c>
      <c r="V83">
        <v>6.2387526315789481</v>
      </c>
      <c r="Y83">
        <v>0.38834947500519496</v>
      </c>
      <c r="Z83">
        <v>4.8100575000000001</v>
      </c>
      <c r="AC83">
        <v>0.39024320340648544</v>
      </c>
      <c r="AD83">
        <v>4.5222185185185193</v>
      </c>
      <c r="AG83">
        <v>0.58823565715414239</v>
      </c>
      <c r="AH83">
        <v>7.2905863636363639</v>
      </c>
      <c r="AK83">
        <v>0.45454458746047716</v>
      </c>
      <c r="AL83">
        <v>10.942943749999998</v>
      </c>
      <c r="AM83">
        <f>AVERAGE(AL75:AL83)</f>
        <v>12.692896527777778</v>
      </c>
      <c r="AO83">
        <v>0.48484863899726832</v>
      </c>
      <c r="AP83">
        <v>7.1751771428571427</v>
      </c>
    </row>
    <row r="84" spans="1:43" x14ac:dyDescent="0.2">
      <c r="A84">
        <v>0.49999740944722787</v>
      </c>
      <c r="B84">
        <v>4.4406095833333321</v>
      </c>
      <c r="C84">
        <f>AVERAGE(B77:B84)</f>
        <v>4.373144427083334</v>
      </c>
      <c r="E84">
        <v>0.37850346326119183</v>
      </c>
      <c r="F84">
        <v>4.1904874999999988</v>
      </c>
      <c r="I84">
        <v>0.41968661798793611</v>
      </c>
      <c r="J84">
        <v>4.985365714285714</v>
      </c>
      <c r="M84">
        <v>0.38207300657217513</v>
      </c>
      <c r="N84">
        <v>9.6775321428571424</v>
      </c>
      <c r="Q84">
        <v>0.43084835659371568</v>
      </c>
      <c r="R84">
        <v>5.0592663333333316</v>
      </c>
      <c r="U84">
        <v>0.57446618528594129</v>
      </c>
      <c r="V84">
        <v>6.0458894736842099</v>
      </c>
      <c r="Y84">
        <v>0.39320216272598002</v>
      </c>
      <c r="Z84">
        <v>5.3658070833333333</v>
      </c>
      <c r="AC84">
        <v>0.39511955453652142</v>
      </c>
      <c r="AD84">
        <v>4.2879670370370366</v>
      </c>
      <c r="AG84">
        <v>0.59558605707514567</v>
      </c>
      <c r="AH84">
        <v>7.0645793939393942</v>
      </c>
      <c r="AK84">
        <v>0.46022442760469068</v>
      </c>
      <c r="AL84">
        <v>10.683840625</v>
      </c>
      <c r="AO84">
        <v>0.49090714863441903</v>
      </c>
      <c r="AP84">
        <v>7.3222314285714303</v>
      </c>
    </row>
    <row r="85" spans="1:43" x14ac:dyDescent="0.2">
      <c r="A85">
        <v>0.50617328725603472</v>
      </c>
      <c r="B85">
        <v>4.1494791666666666</v>
      </c>
      <c r="E85">
        <v>0.38317866976255283</v>
      </c>
      <c r="F85">
        <v>3.5434331250000004</v>
      </c>
      <c r="I85">
        <v>0.42487051138760479</v>
      </c>
      <c r="J85">
        <v>5.1489914285714287</v>
      </c>
      <c r="M85">
        <v>0.3867923034286167</v>
      </c>
      <c r="N85">
        <v>9.4210321428571433</v>
      </c>
      <c r="Q85">
        <v>0.43617011777521814</v>
      </c>
      <c r="R85">
        <v>4.9666683333333337</v>
      </c>
      <c r="U85">
        <v>0.58156188798076069</v>
      </c>
      <c r="V85">
        <v>6.1927789473684216</v>
      </c>
      <c r="Y85">
        <v>0.39805892491168599</v>
      </c>
      <c r="Z85">
        <v>5.3680929166666678</v>
      </c>
      <c r="AC85">
        <v>0.4</v>
      </c>
      <c r="AD85">
        <v>3.7784422222222225</v>
      </c>
      <c r="AE85">
        <f>AVERAGE(AD76:AD85)</f>
        <v>4.4967816296296297</v>
      </c>
      <c r="AG85">
        <v>0.60294262861656966</v>
      </c>
      <c r="AH85">
        <v>6.598167878787879</v>
      </c>
      <c r="AI85">
        <f>AVERAGE(AH79:AH85)</f>
        <v>7.2095563636363638</v>
      </c>
      <c r="AK85">
        <v>0.46590903671627981</v>
      </c>
      <c r="AL85">
        <v>10.449518750000001</v>
      </c>
      <c r="AO85">
        <v>0.49697074518142464</v>
      </c>
      <c r="AP85">
        <v>6.6904000000000003</v>
      </c>
    </row>
    <row r="86" spans="1:43" x14ac:dyDescent="0.2">
      <c r="A86">
        <v>0.51234398395929726</v>
      </c>
      <c r="B86">
        <v>3.8537062499999997</v>
      </c>
      <c r="E86">
        <v>0.38784995411080864</v>
      </c>
      <c r="F86">
        <v>3.6184296874999995</v>
      </c>
      <c r="I86">
        <v>0.43005005588341461</v>
      </c>
      <c r="J86">
        <v>4.5652542857142864</v>
      </c>
      <c r="M86">
        <v>0.39150764114340014</v>
      </c>
      <c r="N86">
        <v>9.4805392857142863</v>
      </c>
      <c r="Q86">
        <v>0.44148741439197098</v>
      </c>
      <c r="R86">
        <v>5.0685123333333335</v>
      </c>
      <c r="U86">
        <v>0.58865163790486286</v>
      </c>
      <c r="V86">
        <v>6.2846473684210533</v>
      </c>
      <c r="Y86">
        <v>0.40291161263247105</v>
      </c>
      <c r="Z86">
        <v>4.8043595833333343</v>
      </c>
      <c r="AA86">
        <f>AVERAGE(Z77:Z86)</f>
        <v>5.0932961666666667</v>
      </c>
      <c r="AC86">
        <v>0.40487635113003606</v>
      </c>
      <c r="AD86">
        <v>4.3125881481481478</v>
      </c>
      <c r="AG86">
        <v>0.61029302853757283</v>
      </c>
      <c r="AH86">
        <v>6.7860796969696962</v>
      </c>
      <c r="AK86">
        <v>0.47158887686049339</v>
      </c>
      <c r="AL86">
        <v>10.290496874999999</v>
      </c>
      <c r="AO86">
        <v>0.5030292548185753</v>
      </c>
      <c r="AP86">
        <v>6.0633228571428548</v>
      </c>
      <c r="AQ86">
        <f>AVERAGE(AP79:AP86)</f>
        <v>7.2625978571428567</v>
      </c>
    </row>
    <row r="87" spans="1:43" x14ac:dyDescent="0.2">
      <c r="A87">
        <v>0.51851986176810405</v>
      </c>
      <c r="B87">
        <v>4.2095587500000011</v>
      </c>
      <c r="E87">
        <v>0.39252516061216958</v>
      </c>
      <c r="F87">
        <v>3.5867228125000006</v>
      </c>
      <c r="I87">
        <v>0.43523394928308318</v>
      </c>
      <c r="J87">
        <v>4.8266057142857157</v>
      </c>
      <c r="M87">
        <v>0.3962269379998416</v>
      </c>
      <c r="N87">
        <v>9.2720071428571433</v>
      </c>
      <c r="Q87">
        <v>0.44680917557347333</v>
      </c>
      <c r="R87">
        <v>4.6222166666666658</v>
      </c>
      <c r="U87">
        <v>0.59574734059968204</v>
      </c>
      <c r="V87">
        <v>6.5645210526315783</v>
      </c>
      <c r="Y87">
        <v>0.40776837481817702</v>
      </c>
      <c r="Z87">
        <v>4.5945066666666667</v>
      </c>
      <c r="AC87">
        <v>0.40975679659351455</v>
      </c>
      <c r="AD87">
        <v>4.0472340740740744</v>
      </c>
      <c r="AG87">
        <v>0.61764960007899672</v>
      </c>
      <c r="AH87">
        <v>7.6212109090909097</v>
      </c>
      <c r="AK87">
        <v>0.47727348597208241</v>
      </c>
      <c r="AL87">
        <v>9.4751375000000007</v>
      </c>
      <c r="AO87">
        <v>0.50909285136558091</v>
      </c>
      <c r="AP87">
        <v>6.403999999999999</v>
      </c>
    </row>
    <row r="88" spans="1:43" x14ac:dyDescent="0.2">
      <c r="A88">
        <v>0.5246905584713667</v>
      </c>
      <c r="B88">
        <v>3.9614325000000004</v>
      </c>
      <c r="E88">
        <v>0.3971964449604255</v>
      </c>
      <c r="F88">
        <v>3.6450040625000009</v>
      </c>
      <c r="I88">
        <v>0.44041349377889305</v>
      </c>
      <c r="J88">
        <v>4.9711685714285734</v>
      </c>
      <c r="M88">
        <v>0.4009422757146251</v>
      </c>
      <c r="N88">
        <v>9.1470178571428562</v>
      </c>
      <c r="O88">
        <f>AVERAGE(N79:N88)</f>
        <v>9.8696107142857148</v>
      </c>
      <c r="Q88">
        <v>0.45212647219022623</v>
      </c>
      <c r="R88">
        <v>4.3685260000000001</v>
      </c>
      <c r="S88">
        <f>AVERAGE(R80:R88)</f>
        <v>4.9370390370370378</v>
      </c>
      <c r="U88">
        <v>0.60283709052378431</v>
      </c>
      <c r="V88">
        <v>5.9575473684210545</v>
      </c>
      <c r="W88">
        <f>AVERAGE(V82:V88)</f>
        <v>6.178815037593985</v>
      </c>
      <c r="Y88">
        <v>0.41262106253896214</v>
      </c>
      <c r="Z88">
        <v>4.6342720833333324</v>
      </c>
      <c r="AC88">
        <v>0.41463314772355064</v>
      </c>
      <c r="AD88">
        <v>3.9533881481481483</v>
      </c>
      <c r="AG88">
        <v>0.62500000000000011</v>
      </c>
      <c r="AH88">
        <v>7.6771536363636352</v>
      </c>
      <c r="AK88">
        <v>0.48295332611629604</v>
      </c>
      <c r="AL88">
        <v>9.312259375</v>
      </c>
      <c r="AO88">
        <v>0.51515136100273173</v>
      </c>
      <c r="AP88">
        <v>6.4050400000000014</v>
      </c>
    </row>
    <row r="89" spans="1:43" x14ac:dyDescent="0.2">
      <c r="A89">
        <v>0.53086643628017349</v>
      </c>
      <c r="B89">
        <v>4.2083641666666667</v>
      </c>
      <c r="E89">
        <v>0.40187165146178644</v>
      </c>
      <c r="F89">
        <v>3.3550528124999994</v>
      </c>
      <c r="G89">
        <f>AVERAGE(F79:F89)</f>
        <v>3.728726875</v>
      </c>
      <c r="I89">
        <v>0.44559738717856168</v>
      </c>
      <c r="J89">
        <v>4.8272171428571422</v>
      </c>
      <c r="M89">
        <v>0.40566157257106661</v>
      </c>
      <c r="N89">
        <v>8.1712750000000014</v>
      </c>
      <c r="Q89">
        <v>0.45744823337172863</v>
      </c>
      <c r="R89">
        <v>4.4851916666666671</v>
      </c>
      <c r="U89">
        <v>0.60993279321860361</v>
      </c>
      <c r="V89">
        <v>5.5476473684210506</v>
      </c>
      <c r="Y89">
        <v>0.41747782472466805</v>
      </c>
      <c r="Z89">
        <v>4.3918445833333335</v>
      </c>
      <c r="AC89">
        <v>0.41951359318702913</v>
      </c>
      <c r="AD89">
        <v>4.0621155555555548</v>
      </c>
      <c r="AG89">
        <v>0.632356571541424</v>
      </c>
      <c r="AH89">
        <v>7.1821930303030292</v>
      </c>
      <c r="AK89">
        <v>0.48863793522788507</v>
      </c>
      <c r="AL89">
        <v>9.3591281250000016</v>
      </c>
      <c r="AO89">
        <v>0.52121495754973723</v>
      </c>
      <c r="AP89">
        <v>6.0266428571428579</v>
      </c>
    </row>
    <row r="90" spans="1:43" x14ac:dyDescent="0.2">
      <c r="A90">
        <v>0.53703713298343603</v>
      </c>
      <c r="B90">
        <v>4.2881541666666676</v>
      </c>
      <c r="E90">
        <v>0.40654293581004225</v>
      </c>
      <c r="F90">
        <v>3.4865884375</v>
      </c>
      <c r="I90">
        <v>0.45077693167437149</v>
      </c>
      <c r="J90">
        <v>4.449674285714285</v>
      </c>
      <c r="K90">
        <f>AVERAGE(J83:J91)</f>
        <v>4.8783228571428578</v>
      </c>
      <c r="M90">
        <v>0.41037691028585005</v>
      </c>
      <c r="N90">
        <v>8.3743535714285695</v>
      </c>
      <c r="Q90">
        <v>0.46276552998848142</v>
      </c>
      <c r="R90">
        <v>5.1222260000000013</v>
      </c>
      <c r="U90">
        <v>0.61702254314270577</v>
      </c>
      <c r="V90">
        <v>5.2832947368421044</v>
      </c>
      <c r="Y90">
        <v>0.42233051244545311</v>
      </c>
      <c r="Z90">
        <v>5.1471979166666673</v>
      </c>
      <c r="AC90">
        <v>0.42438994431706517</v>
      </c>
      <c r="AD90">
        <v>4.0708288888888884</v>
      </c>
      <c r="AG90">
        <v>0.63970697146242717</v>
      </c>
      <c r="AH90">
        <v>6.7255490909090909</v>
      </c>
      <c r="AK90">
        <v>0.49431777537209864</v>
      </c>
      <c r="AL90">
        <v>9.0712750000000018</v>
      </c>
      <c r="AO90">
        <v>0.52727346718688795</v>
      </c>
      <c r="AP90">
        <v>6.0126228571428566</v>
      </c>
    </row>
    <row r="91" spans="1:43" x14ac:dyDescent="0.2">
      <c r="A91">
        <v>0.54320782968669867</v>
      </c>
      <c r="B91">
        <v>4.3868204166666667</v>
      </c>
      <c r="E91">
        <v>0.41121422015829812</v>
      </c>
      <c r="F91">
        <v>3.6179853125000001</v>
      </c>
      <c r="I91">
        <v>0.45595647617018137</v>
      </c>
      <c r="J91">
        <v>4.8494314285714264</v>
      </c>
      <c r="M91">
        <v>0.41509224800063349</v>
      </c>
      <c r="N91">
        <v>8.5369535714285707</v>
      </c>
      <c r="Q91">
        <v>0.46808282660523431</v>
      </c>
      <c r="R91">
        <v>4.764818</v>
      </c>
      <c r="U91">
        <v>0.62411229306680804</v>
      </c>
      <c r="V91">
        <v>5.3446947368421061</v>
      </c>
      <c r="Y91">
        <v>0.42718320016623823</v>
      </c>
      <c r="Z91">
        <v>5.2344491666666677</v>
      </c>
      <c r="AC91">
        <v>0.42926629544710126</v>
      </c>
      <c r="AD91">
        <v>4.1684618518518519</v>
      </c>
      <c r="AG91">
        <v>0.64705737138343056</v>
      </c>
      <c r="AH91">
        <v>6.4132760606060604</v>
      </c>
      <c r="AK91">
        <v>0.49999761551631228</v>
      </c>
      <c r="AL91">
        <v>8.9991249999999994</v>
      </c>
      <c r="AO91">
        <v>0.53333197682403877</v>
      </c>
      <c r="AP91">
        <v>6.1998457142857131</v>
      </c>
    </row>
    <row r="92" spans="1:43" x14ac:dyDescent="0.2">
      <c r="A92">
        <v>0.54938370749550547</v>
      </c>
      <c r="B92">
        <v>4.1229050000000003</v>
      </c>
      <c r="E92">
        <v>0.41588942665965906</v>
      </c>
      <c r="F92">
        <v>3.5147428125000002</v>
      </c>
      <c r="I92">
        <v>0.46114036956984994</v>
      </c>
      <c r="J92">
        <v>4.7689799999999991</v>
      </c>
      <c r="M92">
        <v>0.419811544857075</v>
      </c>
      <c r="N92">
        <v>8.674257142857142</v>
      </c>
      <c r="Q92">
        <v>0.47340458778673672</v>
      </c>
      <c r="R92">
        <v>5.1203670000000017</v>
      </c>
      <c r="U92">
        <v>0.63120799576162723</v>
      </c>
      <c r="V92">
        <v>5.4108157894736841</v>
      </c>
      <c r="Y92">
        <v>0.43203996235194414</v>
      </c>
      <c r="Z92">
        <v>5.1526991666666664</v>
      </c>
      <c r="AC92">
        <v>0.43414674091057975</v>
      </c>
      <c r="AD92">
        <v>4.2069840740740743</v>
      </c>
      <c r="AG92">
        <v>0.65441394292485444</v>
      </c>
      <c r="AH92">
        <v>6.8834278787878782</v>
      </c>
      <c r="AI92">
        <f>AVERAGE(AH86:AH92)</f>
        <v>7.0412700432900426</v>
      </c>
      <c r="AK92">
        <v>0.50568222462790124</v>
      </c>
      <c r="AL92">
        <v>8.7829843749999998</v>
      </c>
      <c r="AM92">
        <f>AVERAGE(AL84:AL92)</f>
        <v>9.6026406249999994</v>
      </c>
      <c r="AO92">
        <v>0.53939557337104427</v>
      </c>
      <c r="AP92">
        <v>6.2512457142857158</v>
      </c>
    </row>
    <row r="93" spans="1:43" x14ac:dyDescent="0.2">
      <c r="A93">
        <v>0.555554404198768</v>
      </c>
      <c r="B93">
        <v>4.2288849999999991</v>
      </c>
      <c r="C93">
        <f>AVERAGE(B85:B93)</f>
        <v>4.1565894907407408</v>
      </c>
      <c r="E93">
        <v>0.42056071100791487</v>
      </c>
      <c r="F93">
        <v>3.4933071875000006</v>
      </c>
      <c r="I93">
        <v>0.46631991406565976</v>
      </c>
      <c r="J93">
        <v>4.449102857142857</v>
      </c>
      <c r="M93">
        <v>0.42452688257185844</v>
      </c>
      <c r="N93">
        <v>8.8445642857142879</v>
      </c>
      <c r="Q93">
        <v>0.47872188440348951</v>
      </c>
      <c r="R93">
        <v>4.6740709999999988</v>
      </c>
      <c r="U93">
        <v>0.63829774568572939</v>
      </c>
      <c r="V93">
        <v>5.6529157894736839</v>
      </c>
      <c r="Y93">
        <v>0.43689265007272921</v>
      </c>
      <c r="Z93">
        <v>5.2938000000000001</v>
      </c>
      <c r="AC93">
        <v>0.43902309204061579</v>
      </c>
      <c r="AD93">
        <v>4.0734503703703702</v>
      </c>
      <c r="AG93">
        <v>0.66176434284585761</v>
      </c>
      <c r="AH93">
        <v>6.7507669696969694</v>
      </c>
      <c r="AK93">
        <v>0.51136206477211488</v>
      </c>
      <c r="AL93">
        <v>8.9050375000000006</v>
      </c>
      <c r="AO93">
        <v>0.54545408300819498</v>
      </c>
      <c r="AP93">
        <v>6.2603057142857148</v>
      </c>
    </row>
    <row r="94" spans="1:43" x14ac:dyDescent="0.2">
      <c r="A94">
        <v>0.56173028200757491</v>
      </c>
      <c r="B94">
        <v>4.137042916666668</v>
      </c>
      <c r="E94">
        <v>0.42523591750927592</v>
      </c>
      <c r="F94">
        <v>3.3711215624999999</v>
      </c>
      <c r="I94">
        <v>0.47150380746532844</v>
      </c>
      <c r="J94">
        <v>4.6524657142857144</v>
      </c>
      <c r="M94">
        <v>0.42924617942830001</v>
      </c>
      <c r="N94">
        <v>8.3308928571428567</v>
      </c>
      <c r="Q94">
        <v>0.48404364558499197</v>
      </c>
      <c r="R94">
        <v>4.9240750000000011</v>
      </c>
      <c r="U94">
        <v>0.6453934483805488</v>
      </c>
      <c r="V94">
        <v>5.9263263157894741</v>
      </c>
      <c r="Y94">
        <v>0.44174941225843523</v>
      </c>
      <c r="Z94">
        <v>4.9013754166666663</v>
      </c>
      <c r="AC94">
        <v>0.44390353750409439</v>
      </c>
      <c r="AD94">
        <v>4.099035925925925</v>
      </c>
      <c r="AG94">
        <v>0.66912091438728161</v>
      </c>
      <c r="AH94">
        <v>6.9323233333333336</v>
      </c>
      <c r="AK94">
        <v>0.51704667388370396</v>
      </c>
      <c r="AL94">
        <v>8.6110593749999982</v>
      </c>
      <c r="AO94">
        <v>0.55151767955520059</v>
      </c>
      <c r="AP94">
        <v>5.9422000000000015</v>
      </c>
    </row>
    <row r="95" spans="1:43" x14ac:dyDescent="0.2">
      <c r="A95">
        <v>0.56790097871083733</v>
      </c>
      <c r="B95">
        <v>3.9789145833333337</v>
      </c>
      <c r="E95">
        <v>0.42990720185753167</v>
      </c>
      <c r="F95">
        <v>3.4306565625000012</v>
      </c>
      <c r="I95">
        <v>0.4766833519611382</v>
      </c>
      <c r="J95">
        <v>4.3637514285714278</v>
      </c>
      <c r="M95">
        <v>0.4339615171430834</v>
      </c>
      <c r="N95">
        <v>8.4333107142857155</v>
      </c>
      <c r="Q95">
        <v>0.48936094220174481</v>
      </c>
      <c r="R95">
        <v>4.640741000000002</v>
      </c>
      <c r="U95">
        <v>0.65248319830465096</v>
      </c>
      <c r="V95">
        <v>6.045399999999999</v>
      </c>
      <c r="W95">
        <f>AVERAGE(V89:V95)</f>
        <v>5.6015849624060152</v>
      </c>
      <c r="Y95">
        <v>0.44660209997922024</v>
      </c>
      <c r="Z95">
        <v>5.0392625000000004</v>
      </c>
      <c r="AC95">
        <v>0.44877988863413038</v>
      </c>
      <c r="AD95">
        <v>4.0396222222222224</v>
      </c>
      <c r="AG95">
        <v>0.67647131430828489</v>
      </c>
      <c r="AH95">
        <v>6.6390939393939403</v>
      </c>
      <c r="AK95">
        <v>0.52272651402791748</v>
      </c>
      <c r="AL95">
        <v>8.4783531249999982</v>
      </c>
      <c r="AO95">
        <v>0.5575761891923513</v>
      </c>
      <c r="AP95">
        <v>5.8454057142857145</v>
      </c>
      <c r="AQ95">
        <f>AVERAGE(AP87:AP95)</f>
        <v>6.149700952380952</v>
      </c>
    </row>
    <row r="96" spans="1:43" x14ac:dyDescent="0.2">
      <c r="A96">
        <v>0.57407167541409987</v>
      </c>
      <c r="B96">
        <v>4.1708370833333328</v>
      </c>
      <c r="E96">
        <v>0.43457848620578748</v>
      </c>
      <c r="F96">
        <v>3.4297428125000007</v>
      </c>
      <c r="I96">
        <v>0.48186289645694802</v>
      </c>
      <c r="J96">
        <v>4.3136457142857134</v>
      </c>
      <c r="M96">
        <v>0.43867685485786684</v>
      </c>
      <c r="N96">
        <v>7.9335428571428555</v>
      </c>
      <c r="Q96">
        <v>0.4946782388184976</v>
      </c>
      <c r="R96">
        <v>4.8148070000000001</v>
      </c>
      <c r="U96">
        <v>0.65957294822875312</v>
      </c>
      <c r="V96">
        <v>5.5986789473684206</v>
      </c>
      <c r="Y96">
        <v>0.4514547877000053</v>
      </c>
      <c r="Z96">
        <v>4.5321774999999995</v>
      </c>
      <c r="AA96">
        <f>AVERAGE(Z87:Z96)</f>
        <v>4.892158499999999</v>
      </c>
      <c r="AC96">
        <v>0.45365623976416641</v>
      </c>
      <c r="AD96">
        <v>3.9732155555555568</v>
      </c>
      <c r="AE96">
        <f>AVERAGE(AD86:AD96)</f>
        <v>4.0915386195286194</v>
      </c>
      <c r="AG96">
        <v>0.68382171422928806</v>
      </c>
      <c r="AH96">
        <v>7.1033757575757575</v>
      </c>
      <c r="AK96">
        <v>0.52840635417213111</v>
      </c>
      <c r="AL96">
        <v>7.8191093750000009</v>
      </c>
      <c r="AO96">
        <v>0.56363469882950201</v>
      </c>
      <c r="AP96">
        <v>5.7832628571428577</v>
      </c>
    </row>
    <row r="97" spans="1:43" x14ac:dyDescent="0.2">
      <c r="A97">
        <v>0.58024755322290666</v>
      </c>
      <c r="B97">
        <v>3.7752354166666673</v>
      </c>
      <c r="E97">
        <v>0.43925369270714848</v>
      </c>
      <c r="F97">
        <v>3.6305924999999992</v>
      </c>
      <c r="I97">
        <v>0.48704678985661665</v>
      </c>
      <c r="J97">
        <v>4.3938857142857142</v>
      </c>
      <c r="M97">
        <v>0.4433961517143083</v>
      </c>
      <c r="N97">
        <v>7.8846285714285695</v>
      </c>
      <c r="Q97">
        <v>0.5</v>
      </c>
      <c r="R97">
        <v>4.4814900000000017</v>
      </c>
      <c r="S97">
        <f>AVERAGE(R89:R97)</f>
        <v>4.7808651851851867</v>
      </c>
      <c r="U97">
        <v>0.6666686509235723</v>
      </c>
      <c r="V97">
        <v>5.0295894736842097</v>
      </c>
      <c r="Y97">
        <v>0.45631154988571127</v>
      </c>
      <c r="Z97">
        <v>4.8234141666666668</v>
      </c>
      <c r="AC97">
        <v>0.4585366852276449</v>
      </c>
      <c r="AD97">
        <v>4.073164814814815</v>
      </c>
      <c r="AG97">
        <v>0.69117828577071194</v>
      </c>
      <c r="AH97">
        <v>6.666465151515153</v>
      </c>
      <c r="AK97">
        <v>0.53409096328372008</v>
      </c>
      <c r="AL97">
        <v>7.8695499999999985</v>
      </c>
      <c r="AO97">
        <v>0.56969829537650762</v>
      </c>
      <c r="AP97">
        <v>5.96854285714286</v>
      </c>
    </row>
    <row r="98" spans="1:43" x14ac:dyDescent="0.2">
      <c r="A98">
        <v>0.58641824992616931</v>
      </c>
      <c r="B98">
        <v>3.9251749999999999</v>
      </c>
      <c r="E98">
        <v>0.44392497705540435</v>
      </c>
      <c r="F98">
        <v>3.3211750000000002</v>
      </c>
      <c r="I98">
        <v>0.49222633435242652</v>
      </c>
      <c r="J98">
        <v>4.4836942857142859</v>
      </c>
      <c r="M98">
        <v>0.44811148942909179</v>
      </c>
      <c r="N98">
        <v>7.7445428571428545</v>
      </c>
      <c r="Q98">
        <v>0.50531729661675284</v>
      </c>
      <c r="R98">
        <v>4.5907356666666654</v>
      </c>
      <c r="U98">
        <v>0.67375840084767458</v>
      </c>
      <c r="V98">
        <v>5.1105157894736832</v>
      </c>
      <c r="Y98">
        <v>0.46116423760649639</v>
      </c>
      <c r="Z98">
        <v>4.2946045833333342</v>
      </c>
      <c r="AC98">
        <v>0.463413036357681</v>
      </c>
      <c r="AD98">
        <v>4.142681481481481</v>
      </c>
      <c r="AG98">
        <v>0.69852868569171533</v>
      </c>
      <c r="AH98">
        <v>6.1465545454545456</v>
      </c>
      <c r="AK98">
        <v>0.53977080342793371</v>
      </c>
      <c r="AL98">
        <v>7.3954749999999985</v>
      </c>
      <c r="AO98">
        <v>0.57575680501365833</v>
      </c>
      <c r="AP98">
        <v>5.498042857142857</v>
      </c>
    </row>
    <row r="99" spans="1:43" x14ac:dyDescent="0.2">
      <c r="A99">
        <v>0.59259412773497611</v>
      </c>
      <c r="B99">
        <v>4.0736158333333323</v>
      </c>
      <c r="E99">
        <v>0.44860018355676529</v>
      </c>
      <c r="F99">
        <v>3.4900556250000005</v>
      </c>
      <c r="I99">
        <v>0.49741022775209509</v>
      </c>
      <c r="J99">
        <v>4.7235371428571433</v>
      </c>
      <c r="M99">
        <v>0.4528307862855333</v>
      </c>
      <c r="N99">
        <v>7.8475785714285697</v>
      </c>
      <c r="O99">
        <f>AVERAGE(N89:N99)</f>
        <v>8.2523545454545459</v>
      </c>
      <c r="Q99">
        <v>0.51063905779825525</v>
      </c>
      <c r="R99">
        <v>4.5907399999999994</v>
      </c>
      <c r="U99">
        <v>0.68085410354249387</v>
      </c>
      <c r="V99">
        <v>5.0394052631578949</v>
      </c>
      <c r="Y99">
        <v>0.4660209997922023</v>
      </c>
      <c r="Z99">
        <v>4.9011624999999999</v>
      </c>
      <c r="AC99">
        <v>0.46829348182115954</v>
      </c>
      <c r="AD99">
        <v>4.2343692592592594</v>
      </c>
      <c r="AG99">
        <v>0.70588525723313922</v>
      </c>
      <c r="AH99">
        <v>6.5090330303030299</v>
      </c>
      <c r="AI99">
        <f>AVERAGE(AH93:AH99)</f>
        <v>6.6782303896103894</v>
      </c>
      <c r="AK99">
        <v>0.54545541253952279</v>
      </c>
      <c r="AL99">
        <v>7.352340625000001</v>
      </c>
      <c r="AO99">
        <v>0.58182040156066395</v>
      </c>
      <c r="AP99">
        <v>5.7740257142857132</v>
      </c>
    </row>
    <row r="100" spans="1:43" x14ac:dyDescent="0.2">
      <c r="A100">
        <v>0.59876482443823864</v>
      </c>
      <c r="B100">
        <v>4.0674754166666665</v>
      </c>
      <c r="E100">
        <v>0.4532714679050211</v>
      </c>
      <c r="F100">
        <v>3.3046296874999999</v>
      </c>
      <c r="G100">
        <f>AVERAGE(F90:F100)</f>
        <v>3.4627815909090911</v>
      </c>
      <c r="I100">
        <v>0.50258977224790491</v>
      </c>
      <c r="J100">
        <v>4.5135942857142854</v>
      </c>
      <c r="K100">
        <f>AVERAGE(J92:J101)</f>
        <v>4.5288005714285706</v>
      </c>
      <c r="M100">
        <v>0.45754612400031675</v>
      </c>
      <c r="N100">
        <v>7.8769821428571438</v>
      </c>
      <c r="Q100">
        <v>0.51595635441500809</v>
      </c>
      <c r="R100">
        <v>4.3111119999999996</v>
      </c>
      <c r="U100">
        <v>0.68794385346659603</v>
      </c>
      <c r="V100">
        <v>5.2559789473684209</v>
      </c>
      <c r="Y100">
        <v>0.47087368751298736</v>
      </c>
      <c r="Z100">
        <v>4.3135100000000008</v>
      </c>
      <c r="AC100">
        <v>0.47316983295119552</v>
      </c>
      <c r="AD100">
        <v>4.5070514814814819</v>
      </c>
      <c r="AG100">
        <v>0.71323565715414239</v>
      </c>
      <c r="AH100">
        <v>6.7815857575757565</v>
      </c>
      <c r="AK100">
        <v>0.55113525268373631</v>
      </c>
      <c r="AL100">
        <v>6.8135406249999981</v>
      </c>
      <c r="AM100">
        <f>AVERAGE(AL93:AL100)</f>
        <v>7.9055582031249987</v>
      </c>
      <c r="AO100">
        <v>0.58787891119781466</v>
      </c>
      <c r="AP100">
        <v>6.1733028571428576</v>
      </c>
    </row>
    <row r="101" spans="1:43" x14ac:dyDescent="0.2">
      <c r="A101">
        <v>0.60493552114150129</v>
      </c>
      <c r="B101">
        <v>4.1063329166666671</v>
      </c>
      <c r="C101">
        <f>AVERAGE(B94:B101)</f>
        <v>4.0293286458333339</v>
      </c>
      <c r="E101">
        <v>0.45794275225327696</v>
      </c>
      <c r="F101">
        <v>3.4476378125000005</v>
      </c>
      <c r="I101">
        <v>0.50776931674371484</v>
      </c>
      <c r="J101">
        <v>4.6253485714285718</v>
      </c>
      <c r="M101">
        <v>0.46226146171510019</v>
      </c>
      <c r="N101">
        <v>8.2179142857142864</v>
      </c>
      <c r="Q101">
        <v>0.52127365103176093</v>
      </c>
      <c r="R101">
        <v>4.4407383333333321</v>
      </c>
      <c r="U101">
        <v>0.6950336033906982</v>
      </c>
      <c r="V101">
        <v>6.0780736842105263</v>
      </c>
      <c r="Y101">
        <v>0.47572637523377248</v>
      </c>
      <c r="Z101">
        <v>4.6359666666666666</v>
      </c>
      <c r="AC101">
        <v>0.47804618408123162</v>
      </c>
      <c r="AD101">
        <v>3.9878081481481482</v>
      </c>
      <c r="AG101">
        <v>0.72058605707514578</v>
      </c>
      <c r="AH101">
        <v>6.558619090909092</v>
      </c>
      <c r="AK101">
        <v>0.55681509282794994</v>
      </c>
      <c r="AL101">
        <v>7.116309375000001</v>
      </c>
      <c r="AO101">
        <v>0.59393742083496537</v>
      </c>
      <c r="AP101">
        <v>5.9769914285714281</v>
      </c>
    </row>
    <row r="102" spans="1:43" x14ac:dyDescent="0.2">
      <c r="A102">
        <v>0.61111139895030808</v>
      </c>
      <c r="B102">
        <v>3.8717945833333345</v>
      </c>
      <c r="E102">
        <v>0.4626179587546379</v>
      </c>
      <c r="F102">
        <v>3.4133693749999998</v>
      </c>
      <c r="I102">
        <v>0.51295321014338335</v>
      </c>
      <c r="J102">
        <v>4.6069114285714283</v>
      </c>
      <c r="M102">
        <v>0.4669807585715417</v>
      </c>
      <c r="N102">
        <v>8.735907142857144</v>
      </c>
      <c r="Q102">
        <v>0.52659541221326334</v>
      </c>
      <c r="R102">
        <v>4.6666649999999992</v>
      </c>
      <c r="U102">
        <v>0.70212930608551749</v>
      </c>
      <c r="V102">
        <v>5.9923736842105262</v>
      </c>
      <c r="W102">
        <f>AVERAGE(V96:V102)</f>
        <v>5.4435165413533841</v>
      </c>
      <c r="Y102">
        <v>0.48058313741947839</v>
      </c>
      <c r="Z102">
        <v>4.5039391666666662</v>
      </c>
      <c r="AC102">
        <v>0.48292662954471011</v>
      </c>
      <c r="AD102">
        <v>3.8849270370370372</v>
      </c>
      <c r="AG102">
        <v>0.72794262861656966</v>
      </c>
      <c r="AH102">
        <v>6.805646969696971</v>
      </c>
      <c r="AK102">
        <v>0.56249970193953902</v>
      </c>
      <c r="AL102">
        <v>6.8632093750000003</v>
      </c>
      <c r="AO102">
        <v>0.60000101738197098</v>
      </c>
      <c r="AP102">
        <v>5.4983971428571428</v>
      </c>
    </row>
    <row r="103" spans="1:43" x14ac:dyDescent="0.2">
      <c r="A103">
        <v>0.61728209565357062</v>
      </c>
      <c r="B103">
        <v>3.9251100000000001</v>
      </c>
      <c r="E103">
        <v>0.46728924310289371</v>
      </c>
      <c r="F103">
        <v>3.2717953124999997</v>
      </c>
      <c r="I103">
        <v>0.51813275463919317</v>
      </c>
      <c r="J103">
        <v>4.4919857142857138</v>
      </c>
      <c r="M103">
        <v>0.47169609628632514</v>
      </c>
      <c r="N103">
        <v>8.4407857142857132</v>
      </c>
      <c r="Q103">
        <v>0.53191270883001618</v>
      </c>
      <c r="R103">
        <v>4.4962936666666682</v>
      </c>
      <c r="U103">
        <v>0.70921905600961965</v>
      </c>
      <c r="V103">
        <v>5.9085789473684214</v>
      </c>
      <c r="Y103">
        <v>0.48543582514026345</v>
      </c>
      <c r="Z103">
        <v>4.239324166666667</v>
      </c>
      <c r="AC103">
        <v>0.48780298067474614</v>
      </c>
      <c r="AD103">
        <v>3.8583866666666671</v>
      </c>
      <c r="AG103">
        <v>0.73529302853757283</v>
      </c>
      <c r="AH103">
        <v>6.8207027272727281</v>
      </c>
      <c r="AK103">
        <v>0.56817954208375254</v>
      </c>
      <c r="AL103">
        <v>6.2905499999999996</v>
      </c>
      <c r="AO103">
        <v>0.60605952701912169</v>
      </c>
      <c r="AP103">
        <v>5.3013085714285708</v>
      </c>
      <c r="AQ103">
        <f>AVERAGE(AP96:AP103)</f>
        <v>5.746734285714286</v>
      </c>
    </row>
    <row r="104" spans="1:43" x14ac:dyDescent="0.2">
      <c r="A104">
        <v>0.62345797346237752</v>
      </c>
      <c r="B104">
        <v>4.4652275000000001</v>
      </c>
      <c r="E104">
        <v>0.47196444960425477</v>
      </c>
      <c r="F104">
        <v>3.4352900000000002</v>
      </c>
      <c r="I104">
        <v>0.5233166480388618</v>
      </c>
      <c r="J104">
        <v>4.288385714285714</v>
      </c>
      <c r="M104">
        <v>0.47641539314276671</v>
      </c>
      <c r="N104">
        <v>8.6226178571428598</v>
      </c>
      <c r="Q104">
        <v>0.53723447001151869</v>
      </c>
      <c r="R104">
        <v>4.4629636666666661</v>
      </c>
      <c r="U104">
        <v>0.71631475870443906</v>
      </c>
      <c r="V104">
        <v>5.4409684210526317</v>
      </c>
      <c r="Y104">
        <v>0.49029258732596948</v>
      </c>
      <c r="Z104">
        <v>4.6950554166666665</v>
      </c>
      <c r="AC104">
        <v>0.49268342613822474</v>
      </c>
      <c r="AD104">
        <v>3.9206533333333335</v>
      </c>
      <c r="AG104">
        <v>0.74264960007899683</v>
      </c>
      <c r="AH104">
        <v>6.7266039393939394</v>
      </c>
      <c r="AK104">
        <v>0.57386415119534162</v>
      </c>
      <c r="AL104">
        <v>6.5344562499999981</v>
      </c>
      <c r="AO104">
        <v>0.6121231235661273</v>
      </c>
      <c r="AP104">
        <v>5.2042485714285718</v>
      </c>
    </row>
    <row r="105" spans="1:43" x14ac:dyDescent="0.2">
      <c r="A105">
        <v>0.62962867016563995</v>
      </c>
      <c r="B105">
        <v>4.4356354166666669</v>
      </c>
      <c r="E105">
        <v>0.47663573395251052</v>
      </c>
      <c r="F105">
        <v>3.5769046875000008</v>
      </c>
      <c r="I105">
        <v>0.52849619253467162</v>
      </c>
      <c r="J105">
        <v>4.4139257142857149</v>
      </c>
      <c r="M105">
        <v>0.48113073085755009</v>
      </c>
      <c r="N105">
        <v>8.1807178571428576</v>
      </c>
      <c r="Q105">
        <v>0.54255176662827143</v>
      </c>
      <c r="R105">
        <v>4.1111180000000003</v>
      </c>
      <c r="U105">
        <v>0.72340450862854122</v>
      </c>
      <c r="V105">
        <v>5.4781842105263152</v>
      </c>
      <c r="Y105">
        <v>0.49514527504675448</v>
      </c>
      <c r="Z105">
        <v>4.6988558333333339</v>
      </c>
      <c r="AC105">
        <v>0.49755977726826073</v>
      </c>
      <c r="AD105">
        <v>3.8794762962962959</v>
      </c>
      <c r="AG105">
        <v>0.75</v>
      </c>
      <c r="AH105">
        <v>7.0724075757575751</v>
      </c>
      <c r="AI105">
        <f>AVERAGE(AH100:AH105)</f>
        <v>6.7942610101010095</v>
      </c>
      <c r="AK105">
        <v>0.57954399133955525</v>
      </c>
      <c r="AL105">
        <v>6.3785031250000017</v>
      </c>
      <c r="AO105">
        <v>0.61818163320327801</v>
      </c>
      <c r="AP105">
        <v>5.0843314285714296</v>
      </c>
    </row>
    <row r="106" spans="1:43" x14ac:dyDescent="0.2">
      <c r="A106">
        <v>0.63580454797444685</v>
      </c>
      <c r="B106">
        <v>3.9191141666666667</v>
      </c>
      <c r="E106">
        <v>0.48131094045387152</v>
      </c>
      <c r="F106">
        <v>3.3256068750000001</v>
      </c>
      <c r="I106">
        <v>0.53368008593434024</v>
      </c>
      <c r="J106">
        <v>4.5665599999999991</v>
      </c>
      <c r="M106">
        <v>0.48585002771399161</v>
      </c>
      <c r="N106">
        <v>8.1563107142857145</v>
      </c>
      <c r="Q106">
        <v>0.54787352780977383</v>
      </c>
      <c r="R106">
        <v>5.0722203333333322</v>
      </c>
      <c r="U106">
        <v>0.7305002113233604</v>
      </c>
      <c r="V106">
        <v>6.0384947368421047</v>
      </c>
      <c r="Y106">
        <v>0.50000203723246039</v>
      </c>
      <c r="Z106">
        <v>4.4797225000000003</v>
      </c>
      <c r="AA106">
        <f>AVERAGE(Z97:Z106)</f>
        <v>4.5585555000000006</v>
      </c>
      <c r="AC106">
        <v>0.50244022273173927</v>
      </c>
      <c r="AD106">
        <v>4.0184737037037026</v>
      </c>
      <c r="AE106">
        <f>AVERAGE(AD97:AD106)</f>
        <v>4.0506992222222227</v>
      </c>
      <c r="AG106">
        <v>0.75735657154142388</v>
      </c>
      <c r="AH106">
        <v>7.0547569696969683</v>
      </c>
      <c r="AK106">
        <v>0.58522860045114422</v>
      </c>
      <c r="AL106">
        <v>6.2290812499999992</v>
      </c>
      <c r="AO106">
        <v>0.62424522975028351</v>
      </c>
      <c r="AP106">
        <v>5.155048571428571</v>
      </c>
    </row>
    <row r="107" spans="1:43" x14ac:dyDescent="0.2">
      <c r="A107">
        <v>0.64197524467770939</v>
      </c>
      <c r="B107">
        <v>4.1350379166666666</v>
      </c>
      <c r="E107">
        <v>0.48598222480212738</v>
      </c>
      <c r="F107">
        <v>3.2552646875</v>
      </c>
      <c r="I107">
        <v>0.53885963043015017</v>
      </c>
      <c r="J107">
        <v>4.0525828571428573</v>
      </c>
      <c r="M107">
        <v>0.4905653654287751</v>
      </c>
      <c r="N107">
        <v>8.9852142857142869</v>
      </c>
      <c r="Q107">
        <v>0.55319082442652678</v>
      </c>
      <c r="R107">
        <v>4.7240766666666669</v>
      </c>
      <c r="S107">
        <f>AVERAGE(R98:R107)</f>
        <v>4.5466663333333326</v>
      </c>
      <c r="U107">
        <v>0.73758996124746268</v>
      </c>
      <c r="V107">
        <v>5.8896526315789481</v>
      </c>
      <c r="Y107">
        <v>0.50485472495324557</v>
      </c>
      <c r="Z107">
        <v>4.3167091666666666</v>
      </c>
      <c r="AC107">
        <v>0.50731657386177531</v>
      </c>
      <c r="AD107">
        <v>3.7789874074074068</v>
      </c>
      <c r="AG107">
        <v>0.76470697146242728</v>
      </c>
      <c r="AH107">
        <v>7.3336266666666656</v>
      </c>
      <c r="AK107">
        <v>0.59090844059535785</v>
      </c>
      <c r="AL107">
        <v>5.6691562500000003</v>
      </c>
      <c r="AO107">
        <v>0.63030373938743434</v>
      </c>
      <c r="AP107">
        <v>5.0247314285714291</v>
      </c>
    </row>
    <row r="108" spans="1:43" x14ac:dyDescent="0.2">
      <c r="A108">
        <v>0.64814594138097192</v>
      </c>
      <c r="B108">
        <v>4.0192766666666664</v>
      </c>
      <c r="E108">
        <v>0.49065350915038319</v>
      </c>
      <c r="F108">
        <v>3.0637306250000003</v>
      </c>
      <c r="I108">
        <v>0.54403917492595999</v>
      </c>
      <c r="J108">
        <v>4.1726714285714293</v>
      </c>
      <c r="M108">
        <v>0.49528070314355849</v>
      </c>
      <c r="N108">
        <v>8.9116464285714283</v>
      </c>
      <c r="Q108">
        <v>0.55850812104327952</v>
      </c>
      <c r="R108">
        <v>4.4981466666666661</v>
      </c>
      <c r="U108">
        <v>0.74467971117156484</v>
      </c>
      <c r="V108">
        <v>6.4800578947368415</v>
      </c>
      <c r="Y108">
        <v>0.50970741267403064</v>
      </c>
      <c r="Z108">
        <v>4.8122354166666659</v>
      </c>
      <c r="AC108">
        <v>0.51219292499181135</v>
      </c>
      <c r="AD108">
        <v>3.7304629629629624</v>
      </c>
      <c r="AG108">
        <v>0.77205737138343045</v>
      </c>
      <c r="AH108">
        <v>7.6461442424242412</v>
      </c>
      <c r="AK108">
        <v>0.59658828073957149</v>
      </c>
      <c r="AL108">
        <v>5.6848937500000005</v>
      </c>
      <c r="AO108">
        <v>0.63636224902458505</v>
      </c>
      <c r="AP108">
        <v>4.8470942857142854</v>
      </c>
    </row>
    <row r="109" spans="1:43" x14ac:dyDescent="0.2">
      <c r="A109">
        <v>0.65432181918977872</v>
      </c>
      <c r="B109">
        <v>4.0292949999999994</v>
      </c>
      <c r="C109">
        <f>AVERAGE(B102:B109)</f>
        <v>4.10006140625</v>
      </c>
      <c r="E109">
        <v>0.49532871565174413</v>
      </c>
      <c r="F109">
        <v>3.0807465625000003</v>
      </c>
      <c r="I109">
        <v>0.54922306832562851</v>
      </c>
      <c r="J109">
        <v>4.301945714285714</v>
      </c>
      <c r="M109">
        <v>0.5</v>
      </c>
      <c r="N109">
        <v>8.4898642857142868</v>
      </c>
      <c r="O109">
        <f>AVERAGE(N100:N109)</f>
        <v>8.4617960714285729</v>
      </c>
      <c r="Q109">
        <v>0.56382988222478192</v>
      </c>
      <c r="R109">
        <v>4.7629486666666656</v>
      </c>
      <c r="U109">
        <v>0.75177541386638413</v>
      </c>
      <c r="V109">
        <v>6.3490000000000011</v>
      </c>
      <c r="W109">
        <f>AVERAGE(V103:V109)</f>
        <v>5.9407052631578949</v>
      </c>
      <c r="Y109">
        <v>0.5145641748597366</v>
      </c>
      <c r="Z109">
        <v>4.281287916666666</v>
      </c>
      <c r="AC109">
        <v>0.51707337045528989</v>
      </c>
      <c r="AD109">
        <v>3.897820740740741</v>
      </c>
      <c r="AG109">
        <v>0.77941394292485433</v>
      </c>
      <c r="AH109">
        <v>7.3942333333333323</v>
      </c>
      <c r="AK109">
        <v>0.60227288985116045</v>
      </c>
      <c r="AL109">
        <v>5.4737343750000003</v>
      </c>
      <c r="AM109">
        <f>AVERAGE(AL101:AL109)</f>
        <v>6.2488770833333334</v>
      </c>
      <c r="AO109">
        <v>0.64242584557159055</v>
      </c>
      <c r="AP109">
        <v>4.8333114285714274</v>
      </c>
    </row>
    <row r="110" spans="1:43" x14ac:dyDescent="0.2">
      <c r="A110">
        <v>0.66049251589304137</v>
      </c>
      <c r="B110">
        <v>4.3285729166666664</v>
      </c>
      <c r="E110">
        <v>0.5</v>
      </c>
      <c r="F110">
        <v>3.1673156249999996</v>
      </c>
      <c r="G110">
        <f>AVERAGE(F101:F110)</f>
        <v>3.30376615625</v>
      </c>
      <c r="I110">
        <v>0.55440261282143843</v>
      </c>
      <c r="J110">
        <v>4.2701342857142874</v>
      </c>
      <c r="K110">
        <f>AVERAGE(J102:J111)</f>
        <v>4.3285719999999994</v>
      </c>
      <c r="M110">
        <v>0.5047153377147835</v>
      </c>
      <c r="N110">
        <v>8.1746142857142878</v>
      </c>
      <c r="Q110">
        <v>0.56914717884153487</v>
      </c>
      <c r="R110">
        <v>4.8629663333333344</v>
      </c>
      <c r="U110">
        <v>0.7588651637904863</v>
      </c>
      <c r="V110">
        <v>6.6013473684210524</v>
      </c>
      <c r="Y110">
        <v>0.51941686258052167</v>
      </c>
      <c r="Z110">
        <v>4.7395499999999995</v>
      </c>
      <c r="AC110">
        <v>0.52194972158532593</v>
      </c>
      <c r="AD110">
        <v>3.5142988888888884</v>
      </c>
      <c r="AG110">
        <v>0.78676434284585772</v>
      </c>
      <c r="AH110">
        <v>7.60545696969697</v>
      </c>
      <c r="AK110">
        <v>0.60795272999537409</v>
      </c>
      <c r="AL110">
        <v>5.5271781249999998</v>
      </c>
      <c r="AO110">
        <v>0.64848435520874137</v>
      </c>
      <c r="AP110">
        <v>4.7313885714285728</v>
      </c>
    </row>
    <row r="111" spans="1:43" x14ac:dyDescent="0.2">
      <c r="A111">
        <v>0.66666839370184816</v>
      </c>
      <c r="B111">
        <v>3.6886558333333341</v>
      </c>
      <c r="E111">
        <v>0.504675206501361</v>
      </c>
      <c r="F111">
        <v>3.1125084375000007</v>
      </c>
      <c r="I111">
        <v>0.55958650622110695</v>
      </c>
      <c r="J111">
        <v>4.1206171428571432</v>
      </c>
      <c r="M111">
        <v>0.50943463457122495</v>
      </c>
      <c r="N111">
        <v>8.3793214285714281</v>
      </c>
      <c r="Q111">
        <v>0.57446894002303717</v>
      </c>
      <c r="R111">
        <v>4.109262666666667</v>
      </c>
      <c r="U111">
        <v>0.76596086648530559</v>
      </c>
      <c r="V111">
        <v>6.636115789473684</v>
      </c>
      <c r="Y111">
        <v>0.52427362476622763</v>
      </c>
      <c r="Z111">
        <v>4.2679745833333333</v>
      </c>
      <c r="AC111">
        <v>0.52683016704880448</v>
      </c>
      <c r="AD111">
        <v>3.7857862962962958</v>
      </c>
      <c r="AG111">
        <v>0.79412091438728161</v>
      </c>
      <c r="AH111">
        <v>7.5170681818181819</v>
      </c>
      <c r="AK111">
        <v>0.61363733910696316</v>
      </c>
      <c r="AL111">
        <v>5.3808812499999998</v>
      </c>
      <c r="AO111">
        <v>0.65454795175574698</v>
      </c>
      <c r="AP111">
        <v>5.048125714285713</v>
      </c>
      <c r="AQ111">
        <f>AVERAGE(AP104:AP111)</f>
        <v>4.9910349999999992</v>
      </c>
    </row>
    <row r="112" spans="1:43" x14ac:dyDescent="0.2">
      <c r="A112">
        <v>0.6728390904051107</v>
      </c>
      <c r="B112">
        <v>4.1415075000000003</v>
      </c>
      <c r="E112">
        <v>0.50934649084961681</v>
      </c>
      <c r="F112">
        <v>3.1847809374999998</v>
      </c>
      <c r="I112">
        <v>0.56476605071691677</v>
      </c>
      <c r="J112">
        <v>4.1777571428571418</v>
      </c>
      <c r="M112">
        <v>0.51414997228600845</v>
      </c>
      <c r="N112">
        <v>8.0001571428571445</v>
      </c>
      <c r="Q112">
        <v>0.57978623663979001</v>
      </c>
      <c r="R112">
        <v>4.3481483333333335</v>
      </c>
      <c r="U112">
        <v>0.77305061640940775</v>
      </c>
      <c r="V112">
        <v>6.7698210526315776</v>
      </c>
      <c r="Y112">
        <v>0.5291263124870127</v>
      </c>
      <c r="Z112">
        <v>4.4027216666666655</v>
      </c>
      <c r="AC112">
        <v>0.53170651817884051</v>
      </c>
      <c r="AD112">
        <v>3.8207937037037039</v>
      </c>
      <c r="AG112">
        <v>0.80147131430828478</v>
      </c>
      <c r="AH112">
        <v>7.8125551515151521</v>
      </c>
      <c r="AI112">
        <f>AVERAGE(AH106:AH112)</f>
        <v>7.4805487878787869</v>
      </c>
      <c r="AK112">
        <v>0.61931717925117669</v>
      </c>
      <c r="AL112">
        <v>4.9254718750000004</v>
      </c>
      <c r="AO112">
        <v>0.66060646139289758</v>
      </c>
      <c r="AP112">
        <v>4.8592628571428564</v>
      </c>
    </row>
    <row r="113" spans="1:43" x14ac:dyDescent="0.2">
      <c r="A113">
        <v>0.67900978710837323</v>
      </c>
      <c r="B113">
        <v>4.0409604166666666</v>
      </c>
      <c r="E113">
        <v>0.51401777519787251</v>
      </c>
      <c r="F113">
        <v>2.9568434375000008</v>
      </c>
      <c r="I113">
        <v>0.56994559521272659</v>
      </c>
      <c r="J113">
        <v>4.2431428571428578</v>
      </c>
      <c r="M113">
        <v>0.51886531000079184</v>
      </c>
      <c r="N113">
        <v>7.2970535714285703</v>
      </c>
      <c r="Q113">
        <v>0.58510353325654285</v>
      </c>
      <c r="R113">
        <v>4.2944433333333327</v>
      </c>
      <c r="U113">
        <v>0.78014036633350992</v>
      </c>
      <c r="V113">
        <v>6.3966105263157891</v>
      </c>
      <c r="Y113">
        <v>0.53397900020779765</v>
      </c>
      <c r="Z113">
        <v>4.1511229166666661</v>
      </c>
      <c r="AC113">
        <v>0.53658286930887644</v>
      </c>
      <c r="AD113">
        <v>3.9520874074074079</v>
      </c>
      <c r="AG113">
        <v>0.80882171422928806</v>
      </c>
      <c r="AH113">
        <v>7.4003739393939396</v>
      </c>
      <c r="AK113">
        <v>0.62499701939539021</v>
      </c>
      <c r="AL113">
        <v>5.4943062499999993</v>
      </c>
      <c r="AO113">
        <v>0.66666497103004829</v>
      </c>
      <c r="AP113">
        <v>5.2721285714285724</v>
      </c>
    </row>
    <row r="114" spans="1:43" x14ac:dyDescent="0.2">
      <c r="A114">
        <v>0.68518566491718014</v>
      </c>
      <c r="B114">
        <v>3.8230012500000008</v>
      </c>
      <c r="E114">
        <v>0.51869298169923361</v>
      </c>
      <c r="F114">
        <v>3.0199871874999986</v>
      </c>
      <c r="I114">
        <v>0.57512948861239532</v>
      </c>
      <c r="J114">
        <v>3.9641142857142859</v>
      </c>
      <c r="M114">
        <v>0.5235846068572334</v>
      </c>
      <c r="N114">
        <v>7.489267857142857</v>
      </c>
      <c r="Q114">
        <v>0.59042529443804526</v>
      </c>
      <c r="R114">
        <v>4.2999993333333331</v>
      </c>
      <c r="U114">
        <v>0.78723606902832932</v>
      </c>
      <c r="V114">
        <v>5.9900421052631581</v>
      </c>
      <c r="Y114">
        <v>0.53883576239350373</v>
      </c>
      <c r="Z114">
        <v>4.3605841666666665</v>
      </c>
      <c r="AC114">
        <v>0.5414633147723551</v>
      </c>
      <c r="AD114">
        <v>3.8784359259259253</v>
      </c>
      <c r="AG114">
        <v>0.81617828577071205</v>
      </c>
      <c r="AH114">
        <v>7.5990233333333332</v>
      </c>
      <c r="AK114">
        <v>0.6306816285069794</v>
      </c>
      <c r="AL114">
        <v>5.4373187500000002</v>
      </c>
      <c r="AO114">
        <v>0.67272856757705402</v>
      </c>
      <c r="AP114">
        <v>4.7322228571428564</v>
      </c>
    </row>
    <row r="115" spans="1:43" x14ac:dyDescent="0.2">
      <c r="A115">
        <v>0.69135636162044256</v>
      </c>
      <c r="B115">
        <v>3.9181716666666659</v>
      </c>
      <c r="E115">
        <v>0.52336426604748942</v>
      </c>
      <c r="F115">
        <v>3.2280074999999999</v>
      </c>
      <c r="I115">
        <v>0.58030903310820514</v>
      </c>
      <c r="J115">
        <v>3.7455799999999995</v>
      </c>
      <c r="M115">
        <v>0.52829994457201679</v>
      </c>
      <c r="N115">
        <v>7.4343964285714303</v>
      </c>
      <c r="Q115">
        <v>0.5957425910547981</v>
      </c>
      <c r="R115">
        <v>4.549996000000001</v>
      </c>
      <c r="U115">
        <v>0.79432581895243137</v>
      </c>
      <c r="V115">
        <v>6.4046421052631572</v>
      </c>
      <c r="Y115">
        <v>0.54368845011428879</v>
      </c>
      <c r="Z115">
        <v>4.196859166666667</v>
      </c>
      <c r="AC115">
        <v>0.54633966590239114</v>
      </c>
      <c r="AD115">
        <v>4.026588888888889</v>
      </c>
      <c r="AG115">
        <v>0.82352868569171522</v>
      </c>
      <c r="AH115">
        <v>7.6178060606060605</v>
      </c>
      <c r="AK115">
        <v>0.63636146865119292</v>
      </c>
      <c r="AL115">
        <v>5.1751343749999998</v>
      </c>
      <c r="AO115">
        <v>0.67878707721420461</v>
      </c>
      <c r="AP115">
        <v>4.5420857142857143</v>
      </c>
    </row>
    <row r="116" spans="1:43" x14ac:dyDescent="0.2">
      <c r="A116">
        <v>0.69753223942924947</v>
      </c>
      <c r="B116">
        <v>3.8219354166666673</v>
      </c>
      <c r="E116">
        <v>0.52803947254885031</v>
      </c>
      <c r="F116">
        <v>3.099950625</v>
      </c>
      <c r="I116">
        <v>0.58549292650787366</v>
      </c>
      <c r="J116">
        <v>3.9048599999999989</v>
      </c>
      <c r="M116">
        <v>0.53301924142845825</v>
      </c>
      <c r="N116">
        <v>7.6192821428571431</v>
      </c>
      <c r="Q116">
        <v>0.6010643522363005</v>
      </c>
      <c r="R116">
        <v>4.9555573333333331</v>
      </c>
      <c r="S116">
        <f>AVERAGE(R108:R116)</f>
        <v>4.5201631851851856</v>
      </c>
      <c r="U116">
        <v>0.80142152164725067</v>
      </c>
      <c r="V116">
        <v>6.5287578947368408</v>
      </c>
      <c r="W116">
        <f>AVERAGE(V110:V116)</f>
        <v>6.4753338345864657</v>
      </c>
      <c r="Y116">
        <v>0.54854521229999464</v>
      </c>
      <c r="Z116">
        <v>4.1321683333333326</v>
      </c>
      <c r="AC116">
        <v>0.55122011136586957</v>
      </c>
      <c r="AD116">
        <v>4.266476296296295</v>
      </c>
      <c r="AE116">
        <f>AVERAGE(AD107:AD116)</f>
        <v>3.8651738518518521</v>
      </c>
      <c r="AG116">
        <v>0.83088525723313911</v>
      </c>
      <c r="AH116">
        <v>7.436228484848483</v>
      </c>
      <c r="AK116">
        <v>0.642046077762782</v>
      </c>
      <c r="AL116">
        <v>5.5653937499999993</v>
      </c>
      <c r="AO116">
        <v>0.68485067376121023</v>
      </c>
      <c r="AP116">
        <v>4.7620000000000005</v>
      </c>
    </row>
    <row r="117" spans="1:43" x14ac:dyDescent="0.2">
      <c r="A117">
        <v>0.703702936132512</v>
      </c>
      <c r="B117">
        <v>3.8178704166666662</v>
      </c>
      <c r="C117">
        <f>AVERAGE(B110:B117)</f>
        <v>3.9475844270833331</v>
      </c>
      <c r="E117">
        <v>0.53271075689710623</v>
      </c>
      <c r="F117">
        <v>2.8538915624999994</v>
      </c>
      <c r="I117">
        <v>0.59067247100368359</v>
      </c>
      <c r="J117">
        <v>4.3408485714285732</v>
      </c>
      <c r="M117">
        <v>0.53773457914324174</v>
      </c>
      <c r="N117">
        <v>8.1547285714285742</v>
      </c>
      <c r="Q117">
        <v>0.60638164885305335</v>
      </c>
      <c r="R117">
        <v>4.4759316666666669</v>
      </c>
      <c r="U117">
        <v>0.80851127157135294</v>
      </c>
      <c r="V117">
        <v>5.9433052631578942</v>
      </c>
      <c r="Y117">
        <v>0.55339790002077982</v>
      </c>
      <c r="Z117">
        <v>4.2319925000000005</v>
      </c>
      <c r="AA117">
        <f>AVERAGE(Z107:Z117)</f>
        <v>4.3539278030303032</v>
      </c>
      <c r="AC117">
        <v>0.55609646249590572</v>
      </c>
      <c r="AD117">
        <v>4.0591892592592593</v>
      </c>
      <c r="AG117">
        <v>0.8382356571541425</v>
      </c>
      <c r="AH117">
        <v>7.6898687878787877</v>
      </c>
      <c r="AK117">
        <v>0.64772591790699563</v>
      </c>
      <c r="AL117">
        <v>5.3206468749999996</v>
      </c>
      <c r="AO117">
        <v>0.69090918339836105</v>
      </c>
      <c r="AP117">
        <v>4.7083514285714285</v>
      </c>
    </row>
    <row r="118" spans="1:43" x14ac:dyDescent="0.2">
      <c r="A118">
        <v>0.70987363283577454</v>
      </c>
      <c r="B118">
        <v>4.2039816666666665</v>
      </c>
      <c r="E118">
        <v>0.53738204124536204</v>
      </c>
      <c r="F118">
        <v>3.388184062500001</v>
      </c>
      <c r="I118">
        <v>0.5958520154994934</v>
      </c>
      <c r="J118">
        <v>4.0741999999999994</v>
      </c>
      <c r="M118">
        <v>0.54244991685802524</v>
      </c>
      <c r="N118">
        <v>7.4044499999999998</v>
      </c>
      <c r="Q118">
        <v>0.61169894546980619</v>
      </c>
      <c r="R118">
        <v>4.4722176666666673</v>
      </c>
      <c r="U118">
        <v>0.8156010214954551</v>
      </c>
      <c r="V118">
        <v>6.1683526315789479</v>
      </c>
      <c r="Y118">
        <v>0.55825058774156489</v>
      </c>
      <c r="Z118">
        <v>4.2349295833333338</v>
      </c>
      <c r="AC118">
        <v>0.56097281362594176</v>
      </c>
      <c r="AD118">
        <v>4.1468944444444444</v>
      </c>
      <c r="AG118">
        <v>0.84558605707514567</v>
      </c>
      <c r="AH118">
        <v>7.3236636363636354</v>
      </c>
      <c r="AK118">
        <v>0.65340575805120915</v>
      </c>
      <c r="AL118">
        <v>5.6604937500000005</v>
      </c>
      <c r="AM118">
        <f>AVERAGE(AL110:AL118)</f>
        <v>5.3874250000000004</v>
      </c>
      <c r="AO118">
        <v>0.69696769303551165</v>
      </c>
      <c r="AP118">
        <v>4.7172257142857141</v>
      </c>
    </row>
    <row r="119" spans="1:43" x14ac:dyDescent="0.2">
      <c r="A119">
        <v>0.71604951064458133</v>
      </c>
      <c r="B119">
        <v>4.0438345833333331</v>
      </c>
      <c r="E119">
        <v>0.54205724774672293</v>
      </c>
      <c r="F119">
        <v>3.2790803125000001</v>
      </c>
      <c r="I119">
        <v>0.60103590889916192</v>
      </c>
      <c r="J119">
        <v>3.9405085714285715</v>
      </c>
      <c r="K119">
        <f>AVERAGE(J112:J120)</f>
        <v>4.0769260317460319</v>
      </c>
      <c r="M119">
        <v>0.5471692137144667</v>
      </c>
      <c r="N119">
        <v>7.9115285714285708</v>
      </c>
      <c r="Q119">
        <v>0.61702070665130859</v>
      </c>
      <c r="R119">
        <v>4.3463026666666673</v>
      </c>
      <c r="U119">
        <v>0.82269672419027429</v>
      </c>
      <c r="V119">
        <v>5.3893473684210509</v>
      </c>
      <c r="Y119">
        <v>0.56310734992727085</v>
      </c>
      <c r="Z119">
        <v>3.7909520833333326</v>
      </c>
      <c r="AC119">
        <v>0.56585325908942019</v>
      </c>
      <c r="AD119">
        <v>4.0415566666666667</v>
      </c>
      <c r="AG119">
        <v>0.85294262861656955</v>
      </c>
      <c r="AH119">
        <v>7.0252293939393953</v>
      </c>
      <c r="AI119">
        <f>AVERAGE(AH113:AH119)</f>
        <v>7.4417419480519476</v>
      </c>
      <c r="AK119">
        <v>0.65909036716279812</v>
      </c>
      <c r="AL119">
        <v>5.3605968750000006</v>
      </c>
      <c r="AO119">
        <v>0.70303128958251726</v>
      </c>
      <c r="AP119">
        <v>5.0616285714285709</v>
      </c>
    </row>
    <row r="120" spans="1:43" x14ac:dyDescent="0.2">
      <c r="A120">
        <v>0.72222020734784398</v>
      </c>
      <c r="B120">
        <v>3.9505549999999996</v>
      </c>
      <c r="E120">
        <v>0.54672853209497885</v>
      </c>
      <c r="F120">
        <v>3.1104668750000011</v>
      </c>
      <c r="I120">
        <v>0.60621545339497185</v>
      </c>
      <c r="J120">
        <v>4.3013228571428579</v>
      </c>
      <c r="M120">
        <v>0.55188455142925019</v>
      </c>
      <c r="N120">
        <v>7.9943785714285722</v>
      </c>
      <c r="O120">
        <f>AVERAGE(N110:N120)</f>
        <v>7.8053798701298716</v>
      </c>
      <c r="Q120">
        <v>0.62233800326806143</v>
      </c>
      <c r="R120">
        <v>4.7351856666666663</v>
      </c>
      <c r="U120">
        <v>0.82978647411437656</v>
      </c>
      <c r="V120">
        <v>5.2572894736842093</v>
      </c>
      <c r="Y120">
        <v>0.56796003764805592</v>
      </c>
      <c r="Z120">
        <v>4.1362991666666664</v>
      </c>
      <c r="AC120">
        <v>0.57072961021945634</v>
      </c>
      <c r="AD120">
        <v>4.0111488888888891</v>
      </c>
      <c r="AG120">
        <v>0.86029302853757295</v>
      </c>
      <c r="AH120">
        <v>7.1533157575757569</v>
      </c>
      <c r="AK120">
        <v>0.66477020730701175</v>
      </c>
      <c r="AL120">
        <v>5.2471656249999992</v>
      </c>
      <c r="AO120">
        <v>0.70908979921966808</v>
      </c>
      <c r="AP120">
        <v>4.5487571428571414</v>
      </c>
      <c r="AQ120">
        <f>AVERAGE(AP112:AP120)</f>
        <v>4.8004069841269841</v>
      </c>
    </row>
    <row r="121" spans="1:43" x14ac:dyDescent="0.2">
      <c r="A121">
        <v>0.72839608515665077</v>
      </c>
      <c r="B121">
        <v>3.9669983333333341</v>
      </c>
      <c r="E121">
        <v>0.55140373859633984</v>
      </c>
      <c r="F121">
        <v>3.1745306250000009</v>
      </c>
      <c r="G121">
        <f>AVERAGE(F111:F121)</f>
        <v>3.1280210511363635</v>
      </c>
      <c r="I121">
        <v>0.61139934679464047</v>
      </c>
      <c r="J121">
        <v>4.2149228571428567</v>
      </c>
      <c r="M121">
        <v>0.55660384828569165</v>
      </c>
      <c r="N121">
        <v>7.9943750000000007</v>
      </c>
      <c r="Q121">
        <v>0.62765976444956384</v>
      </c>
      <c r="R121">
        <v>4.2074016666666667</v>
      </c>
      <c r="U121">
        <v>0.83688217680919585</v>
      </c>
      <c r="V121">
        <v>5.3899473684210522</v>
      </c>
      <c r="Y121">
        <v>0.57281679983376188</v>
      </c>
      <c r="Z121">
        <v>4.317353333333334</v>
      </c>
      <c r="AC121">
        <v>0.57561005568293488</v>
      </c>
      <c r="AD121">
        <v>3.773146666666666</v>
      </c>
      <c r="AG121">
        <v>0.86764960007899683</v>
      </c>
      <c r="AH121">
        <v>7.7832451515151488</v>
      </c>
      <c r="AK121">
        <v>0.67045481641860083</v>
      </c>
      <c r="AL121">
        <v>5.4874718749999989</v>
      </c>
      <c r="AO121">
        <v>0.71515339576667358</v>
      </c>
      <c r="AP121">
        <v>4.7302257142857149</v>
      </c>
    </row>
    <row r="122" spans="1:43" x14ac:dyDescent="0.2">
      <c r="A122">
        <v>0.73456678185991331</v>
      </c>
      <c r="B122">
        <v>3.76917875</v>
      </c>
      <c r="E122">
        <v>0.55607502294459565</v>
      </c>
      <c r="F122">
        <v>3.3777781249999999</v>
      </c>
      <c r="I122">
        <v>0.61657889129045029</v>
      </c>
      <c r="J122">
        <v>3.8424885714285715</v>
      </c>
      <c r="M122">
        <v>0.56131918600047515</v>
      </c>
      <c r="N122">
        <v>7.3984464285714306</v>
      </c>
      <c r="Q122">
        <v>0.63297706106631668</v>
      </c>
      <c r="R122">
        <v>4.3722226666666675</v>
      </c>
      <c r="U122">
        <v>0.84397192673329802</v>
      </c>
      <c r="V122">
        <v>5.1604052631578945</v>
      </c>
      <c r="Y122">
        <v>0.57766948755454695</v>
      </c>
      <c r="Z122">
        <v>4.4544887500000003</v>
      </c>
      <c r="AC122">
        <v>0.58048640681297081</v>
      </c>
      <c r="AD122">
        <v>3.8816137037037048</v>
      </c>
      <c r="AG122">
        <v>0.875</v>
      </c>
      <c r="AH122">
        <v>7.2102990909090892</v>
      </c>
      <c r="AK122">
        <v>0.67613465656281435</v>
      </c>
      <c r="AL122">
        <v>5.6206687500000001</v>
      </c>
      <c r="AO122">
        <v>0.72121190540382429</v>
      </c>
      <c r="AP122">
        <v>5.1509742857142848</v>
      </c>
    </row>
    <row r="123" spans="1:43" x14ac:dyDescent="0.2">
      <c r="A123">
        <v>0.74074265966872022</v>
      </c>
      <c r="B123">
        <v>3.7226145833333337</v>
      </c>
      <c r="E123">
        <v>0.56075022944595665</v>
      </c>
      <c r="F123">
        <v>3.3861187499999996</v>
      </c>
      <c r="I123">
        <v>0.62176278469011892</v>
      </c>
      <c r="J123">
        <v>4.1530171428571423</v>
      </c>
      <c r="M123">
        <v>0.56603848285691671</v>
      </c>
      <c r="N123">
        <v>7.5176714285714299</v>
      </c>
      <c r="Q123">
        <v>0.63829882224781909</v>
      </c>
      <c r="R123">
        <v>4.2314779999999992</v>
      </c>
      <c r="U123">
        <v>0.85106762942811731</v>
      </c>
      <c r="V123">
        <v>4.6120421052631588</v>
      </c>
      <c r="W123">
        <f>AVERAGE(V117:V123)</f>
        <v>5.4172413533834582</v>
      </c>
      <c r="Y123">
        <v>0.58252624974025291</v>
      </c>
      <c r="Z123">
        <v>4.9336083333333329</v>
      </c>
      <c r="AC123">
        <v>0.58536685227644947</v>
      </c>
      <c r="AD123">
        <v>3.7657718518518521</v>
      </c>
      <c r="AG123">
        <v>0.882356571541424</v>
      </c>
      <c r="AH123">
        <v>7.4405651515151527</v>
      </c>
      <c r="AK123">
        <v>0.68181926567440354</v>
      </c>
      <c r="AL123">
        <v>5.9091312499999997</v>
      </c>
      <c r="AO123">
        <v>0.72727550195082991</v>
      </c>
      <c r="AP123">
        <v>4.4918828571428575</v>
      </c>
    </row>
    <row r="124" spans="1:43" x14ac:dyDescent="0.2">
      <c r="A124">
        <v>0.74691335637198275</v>
      </c>
      <c r="B124">
        <v>3.5976929166666665</v>
      </c>
      <c r="E124">
        <v>0.56542151379421246</v>
      </c>
      <c r="F124">
        <v>3.2915031249999993</v>
      </c>
      <c r="I124">
        <v>0.62694232918592874</v>
      </c>
      <c r="J124">
        <v>3.9033457142857131</v>
      </c>
      <c r="M124">
        <v>0.5707538205717001</v>
      </c>
      <c r="N124">
        <v>7.5798250000000014</v>
      </c>
      <c r="Q124">
        <v>0.64361611886457193</v>
      </c>
      <c r="R124">
        <v>4.4536983333333326</v>
      </c>
      <c r="U124">
        <v>0.85815737935221947</v>
      </c>
      <c r="V124">
        <v>5.0429526315789461</v>
      </c>
      <c r="Y124">
        <v>0.58737893746103798</v>
      </c>
      <c r="Z124">
        <v>4.4147120833333338</v>
      </c>
      <c r="AC124">
        <v>0.59024320340648539</v>
      </c>
      <c r="AD124">
        <v>3.9832711111111117</v>
      </c>
      <c r="AG124">
        <v>0.88970697146242728</v>
      </c>
      <c r="AH124">
        <v>6.9029090909090902</v>
      </c>
      <c r="AK124">
        <v>0.68749910581861706</v>
      </c>
      <c r="AL124">
        <v>5.6789812499999988</v>
      </c>
      <c r="AO124">
        <v>0.73333401158798062</v>
      </c>
      <c r="AP124">
        <v>4.9830257142857164</v>
      </c>
    </row>
    <row r="125" spans="1:43" x14ac:dyDescent="0.2">
      <c r="A125">
        <v>0.75308405307524529</v>
      </c>
      <c r="B125">
        <v>3.4148204166666662</v>
      </c>
      <c r="C125">
        <f>AVERAGE(B118:B125)</f>
        <v>3.8337095312499994</v>
      </c>
      <c r="E125">
        <v>0.57009279814246827</v>
      </c>
      <c r="F125">
        <v>2.9390693749999999</v>
      </c>
      <c r="I125">
        <v>0.63212187368173856</v>
      </c>
      <c r="J125">
        <v>4.2630142857142861</v>
      </c>
      <c r="M125">
        <v>0.57546915828648348</v>
      </c>
      <c r="N125">
        <v>7.368910714285712</v>
      </c>
      <c r="Q125">
        <v>0.64893341548132477</v>
      </c>
      <c r="R125">
        <v>4.3462886666666662</v>
      </c>
      <c r="U125">
        <v>0.86524712927632164</v>
      </c>
      <c r="V125">
        <v>5.1286473684210527</v>
      </c>
      <c r="Y125">
        <v>0.59223162518182304</v>
      </c>
      <c r="Z125">
        <v>4.3676954166666659</v>
      </c>
      <c r="AC125">
        <v>0.59511955453652143</v>
      </c>
      <c r="AD125">
        <v>3.7407200000000009</v>
      </c>
      <c r="AG125">
        <v>0.89705737138343045</v>
      </c>
      <c r="AH125">
        <v>6.21821878787879</v>
      </c>
      <c r="AK125">
        <v>0.69317894596283058</v>
      </c>
      <c r="AL125">
        <v>5.7432375000000002</v>
      </c>
      <c r="AO125">
        <v>0.73939252122513133</v>
      </c>
      <c r="AP125">
        <v>5.0520428571428582</v>
      </c>
    </row>
    <row r="126" spans="1:43" x14ac:dyDescent="0.2">
      <c r="A126">
        <v>0.75925993088405208</v>
      </c>
      <c r="B126">
        <v>3.5690787499999992</v>
      </c>
      <c r="E126">
        <v>0.57476800464382927</v>
      </c>
      <c r="F126">
        <v>2.9358559375</v>
      </c>
      <c r="I126">
        <v>0.63730576708140718</v>
      </c>
      <c r="J126">
        <v>3.6765428571428571</v>
      </c>
      <c r="M126">
        <v>0.58018845514292505</v>
      </c>
      <c r="N126">
        <v>7.0306428571428574</v>
      </c>
      <c r="Q126">
        <v>0.65425517666282718</v>
      </c>
      <c r="R126">
        <v>4.4592616666666656</v>
      </c>
      <c r="S126">
        <f>AVERAGE(R117:R126)</f>
        <v>4.4099988666666663</v>
      </c>
      <c r="U126">
        <v>0.87234283197114104</v>
      </c>
      <c r="V126">
        <v>5.2454947368421037</v>
      </c>
      <c r="Y126">
        <v>0.59708838736752901</v>
      </c>
      <c r="Z126">
        <v>4.545093333333333</v>
      </c>
      <c r="AC126">
        <v>0.60000000000000009</v>
      </c>
      <c r="AD126">
        <v>3.9675537037037039</v>
      </c>
      <c r="AE126">
        <f>AVERAGE(AD117:AD126)</f>
        <v>3.9370866296296301</v>
      </c>
      <c r="AG126">
        <v>0.90441394292485444</v>
      </c>
      <c r="AH126">
        <v>5.9391654545454555</v>
      </c>
      <c r="AI126">
        <f>AVERAGE(AH120:AH126)</f>
        <v>6.9496740692640691</v>
      </c>
      <c r="AK126">
        <v>0.69886355507441977</v>
      </c>
      <c r="AL126">
        <v>5.7073343749999985</v>
      </c>
      <c r="AO126">
        <v>0.74545611777213694</v>
      </c>
      <c r="AP126">
        <v>4.8928885714285713</v>
      </c>
    </row>
    <row r="127" spans="1:43" x14ac:dyDescent="0.2">
      <c r="A127">
        <v>0.76543062758731462</v>
      </c>
      <c r="B127">
        <v>3.4908554166666668</v>
      </c>
      <c r="E127">
        <v>0.57943928899208508</v>
      </c>
      <c r="F127">
        <v>3.0231534375000009</v>
      </c>
      <c r="I127">
        <v>0.642485311577217</v>
      </c>
      <c r="J127">
        <v>3.8817857142857153</v>
      </c>
      <c r="M127">
        <v>0.58490379285770844</v>
      </c>
      <c r="N127">
        <v>7.3243250000000009</v>
      </c>
      <c r="Q127">
        <v>0.65957247327958002</v>
      </c>
      <c r="R127">
        <v>4.3833380000000002</v>
      </c>
      <c r="U127">
        <v>0.8794325818952432</v>
      </c>
      <c r="V127">
        <v>5.1761315789473681</v>
      </c>
      <c r="Y127">
        <v>0.60194107508831407</v>
      </c>
      <c r="Z127">
        <v>4.3057137499999998</v>
      </c>
      <c r="AA127">
        <f>AVERAGE(Z118:Z127)</f>
        <v>4.3500845833333335</v>
      </c>
      <c r="AC127">
        <v>0.60487635113003602</v>
      </c>
      <c r="AD127">
        <v>3.7837948148148146</v>
      </c>
      <c r="AG127">
        <v>0.91176434284585772</v>
      </c>
      <c r="AH127">
        <v>6.1146575757575752</v>
      </c>
      <c r="AK127">
        <v>0.70454339521863329</v>
      </c>
      <c r="AL127">
        <v>5.3210437499999994</v>
      </c>
      <c r="AM127">
        <f>AVERAGE(AL119:AL127)</f>
        <v>5.563959027777778</v>
      </c>
      <c r="AO127">
        <v>0.75151462740928765</v>
      </c>
      <c r="AP127">
        <v>4.7667314285714291</v>
      </c>
    </row>
    <row r="128" spans="1:43" x14ac:dyDescent="0.2">
      <c r="A128">
        <v>0.77160650539612141</v>
      </c>
      <c r="B128">
        <v>3.7283604166666673</v>
      </c>
      <c r="E128">
        <v>0.58411449549344607</v>
      </c>
      <c r="F128">
        <v>3.0868800000000007</v>
      </c>
      <c r="I128">
        <v>0.64766920497688563</v>
      </c>
      <c r="J128">
        <v>3.8515971428571425</v>
      </c>
      <c r="M128">
        <v>0.58962308971415001</v>
      </c>
      <c r="N128">
        <v>7.5700642857142872</v>
      </c>
      <c r="Q128">
        <v>0.66489423446108242</v>
      </c>
      <c r="R128">
        <v>4.4314866666666664</v>
      </c>
      <c r="U128">
        <v>0.88652828459006239</v>
      </c>
      <c r="V128">
        <v>5.3278263157894727</v>
      </c>
      <c r="Y128">
        <v>0.60679783727402004</v>
      </c>
      <c r="Z128">
        <v>4.3980479166666671</v>
      </c>
      <c r="AC128">
        <v>0.60975679659351456</v>
      </c>
      <c r="AD128">
        <v>3.8692333333333342</v>
      </c>
      <c r="AG128">
        <v>0.91912091438728161</v>
      </c>
      <c r="AH128">
        <v>5.6290872727272721</v>
      </c>
      <c r="AK128">
        <v>0.71022800433022226</v>
      </c>
      <c r="AL128">
        <v>5.6799687500000005</v>
      </c>
      <c r="AO128">
        <v>0.75757822395629326</v>
      </c>
      <c r="AP128">
        <v>4.7366342857142856</v>
      </c>
      <c r="AQ128">
        <f>AVERAGE(AP121:AP128)</f>
        <v>4.8505507142857152</v>
      </c>
    </row>
    <row r="129" spans="1:43" x14ac:dyDescent="0.2">
      <c r="A129">
        <v>0.77777720209938395</v>
      </c>
      <c r="B129">
        <v>3.9925012500000001</v>
      </c>
      <c r="E129">
        <v>0.58878577984170177</v>
      </c>
      <c r="F129">
        <v>3.0456978125000016</v>
      </c>
      <c r="I129">
        <v>0.65284874947269544</v>
      </c>
      <c r="J129">
        <v>3.9356400000000007</v>
      </c>
      <c r="K129">
        <f>AVERAGE(J121:J130)</f>
        <v>3.9414288571428564</v>
      </c>
      <c r="M129">
        <v>0.59433842742893339</v>
      </c>
      <c r="N129">
        <v>8.2402321428571437</v>
      </c>
      <c r="Q129">
        <v>0.67021153107783527</v>
      </c>
      <c r="R129">
        <v>4.8129590000000002</v>
      </c>
      <c r="U129">
        <v>0.89361803451416455</v>
      </c>
      <c r="V129">
        <v>5.0573263157894734</v>
      </c>
      <c r="Y129">
        <v>0.6116505249948051</v>
      </c>
      <c r="Z129">
        <v>4.588662499999999</v>
      </c>
      <c r="AC129">
        <v>0.6146331477235506</v>
      </c>
      <c r="AD129">
        <v>3.6593981481481479</v>
      </c>
      <c r="AG129">
        <v>0.92647131430828478</v>
      </c>
      <c r="AH129">
        <v>5.358141212121212</v>
      </c>
      <c r="AK129">
        <v>0.71590784447443589</v>
      </c>
      <c r="AL129">
        <v>5.3447125000000009</v>
      </c>
      <c r="AO129">
        <v>0.76363673359344397</v>
      </c>
      <c r="AP129">
        <v>4.5880371428571429</v>
      </c>
    </row>
    <row r="130" spans="1:43" x14ac:dyDescent="0.2">
      <c r="A130">
        <v>0.78394789880264659</v>
      </c>
      <c r="B130">
        <v>3.7105016666666661</v>
      </c>
      <c r="E130">
        <v>0.59345706418995769</v>
      </c>
      <c r="F130">
        <v>2.9721459374999983</v>
      </c>
      <c r="I130">
        <v>0.65802829396850526</v>
      </c>
      <c r="J130">
        <v>3.6919342857142849</v>
      </c>
      <c r="M130">
        <v>0.59905376514371689</v>
      </c>
      <c r="N130">
        <v>7.4728571428571442</v>
      </c>
      <c r="Q130">
        <v>0.67552882769458811</v>
      </c>
      <c r="R130">
        <v>4.3703733333333332</v>
      </c>
      <c r="U130">
        <v>0.90070778443826682</v>
      </c>
      <c r="V130">
        <v>5.1239947368421044</v>
      </c>
      <c r="W130">
        <f>AVERAGE(V124:V130)</f>
        <v>5.1574819548872179</v>
      </c>
      <c r="Y130">
        <v>0.61650321271559017</v>
      </c>
      <c r="Z130">
        <v>4.4233749999999992</v>
      </c>
      <c r="AC130">
        <v>0.61950949885358664</v>
      </c>
      <c r="AD130">
        <v>3.7344837037037046</v>
      </c>
      <c r="AG130">
        <v>0.93382171422928817</v>
      </c>
      <c r="AH130">
        <v>5.0986118181818183</v>
      </c>
      <c r="AK130">
        <v>0.72158768461864953</v>
      </c>
      <c r="AL130">
        <v>5.5458249999999989</v>
      </c>
      <c r="AO130">
        <v>0.76969524323059468</v>
      </c>
      <c r="AP130">
        <v>4.7540514285714286</v>
      </c>
    </row>
    <row r="131" spans="1:43" x14ac:dyDescent="0.2">
      <c r="A131">
        <v>0.79012377661145339</v>
      </c>
      <c r="B131">
        <v>3.6054662499999997</v>
      </c>
      <c r="E131">
        <v>0.59813227069131869</v>
      </c>
      <c r="F131">
        <v>3.0513034374999997</v>
      </c>
      <c r="I131">
        <v>0.66321218736817389</v>
      </c>
      <c r="J131">
        <v>3.9204485714285706</v>
      </c>
      <c r="M131">
        <v>0.60377306200015834</v>
      </c>
      <c r="N131">
        <v>6.9556142857142849</v>
      </c>
      <c r="O131">
        <f>AVERAGE(N121:N131)</f>
        <v>7.4957240259740274</v>
      </c>
      <c r="Q131">
        <v>0.68085058887609051</v>
      </c>
      <c r="R131">
        <v>4.8259233333333329</v>
      </c>
      <c r="U131">
        <v>0.90780348713308612</v>
      </c>
      <c r="V131">
        <v>4.5470842105263145</v>
      </c>
      <c r="Y131">
        <v>0.62135997490129613</v>
      </c>
      <c r="Z131">
        <v>4.6259904166666663</v>
      </c>
      <c r="AC131">
        <v>0.62438994431706518</v>
      </c>
      <c r="AD131">
        <v>3.8003755555555556</v>
      </c>
      <c r="AG131">
        <v>0.94117828577071205</v>
      </c>
      <c r="AH131">
        <v>5.1990709090909082</v>
      </c>
      <c r="AK131">
        <v>0.72727229373023849</v>
      </c>
      <c r="AL131">
        <v>4.9981625000000012</v>
      </c>
      <c r="AO131">
        <v>0.7757588397776003</v>
      </c>
      <c r="AP131">
        <v>4.6926228571428572</v>
      </c>
    </row>
    <row r="132" spans="1:43" x14ac:dyDescent="0.2">
      <c r="A132">
        <v>0.79629447331471592</v>
      </c>
      <c r="B132">
        <v>3.2263533333333325</v>
      </c>
      <c r="E132">
        <v>0.6028035550395745</v>
      </c>
      <c r="F132">
        <v>2.8064290625000003</v>
      </c>
      <c r="G132">
        <f>AVERAGE(F122:F132)</f>
        <v>3.0832668181818179</v>
      </c>
      <c r="I132">
        <v>0.66839173186398371</v>
      </c>
      <c r="J132">
        <v>4.0171228571428568</v>
      </c>
      <c r="M132">
        <v>0.60848839971494184</v>
      </c>
      <c r="N132">
        <v>6.8824392857142858</v>
      </c>
      <c r="Q132">
        <v>0.68616788549284335</v>
      </c>
      <c r="R132">
        <v>4.7555599999999991</v>
      </c>
      <c r="U132">
        <v>0.91489323705718828</v>
      </c>
      <c r="V132">
        <v>4.1926684210526313</v>
      </c>
      <c r="Y132">
        <v>0.6262126626220812</v>
      </c>
      <c r="Z132">
        <v>4.9576504166666675</v>
      </c>
      <c r="AC132">
        <v>0.62926629544710122</v>
      </c>
      <c r="AD132">
        <v>3.537440370370371</v>
      </c>
      <c r="AG132">
        <v>0.94852868569171522</v>
      </c>
      <c r="AH132">
        <v>5.2732384848484832</v>
      </c>
      <c r="AK132">
        <v>0.73295213387445213</v>
      </c>
      <c r="AL132">
        <v>5.2016781250000008</v>
      </c>
      <c r="AO132">
        <v>0.78181734941475101</v>
      </c>
      <c r="AP132">
        <v>5.0359228571428565</v>
      </c>
    </row>
    <row r="133" spans="1:43" x14ac:dyDescent="0.2">
      <c r="A133">
        <v>0.80247035112352283</v>
      </c>
      <c r="B133">
        <v>3.66131625</v>
      </c>
      <c r="C133">
        <f>AVERAGE(B126:B133)</f>
        <v>3.6230541666666665</v>
      </c>
      <c r="E133">
        <v>0.6074787615409355</v>
      </c>
      <c r="F133">
        <v>3.0691156249999993</v>
      </c>
      <c r="I133">
        <v>0.67357562526365233</v>
      </c>
      <c r="J133">
        <v>3.9926514285714281</v>
      </c>
      <c r="M133">
        <v>0.61320769657138341</v>
      </c>
      <c r="N133">
        <v>6.7851071428571439</v>
      </c>
      <c r="Q133">
        <v>0.69148964667434576</v>
      </c>
      <c r="R133">
        <v>4.922222333333333</v>
      </c>
      <c r="U133">
        <v>0.92198893975200757</v>
      </c>
      <c r="V133">
        <v>3.5256684210526319</v>
      </c>
      <c r="Y133">
        <v>0.63106942480778716</v>
      </c>
      <c r="Z133">
        <v>4.3695116666666669</v>
      </c>
      <c r="AC133">
        <v>0.63414674091057976</v>
      </c>
      <c r="AD133">
        <v>3.854829259259259</v>
      </c>
      <c r="AG133">
        <v>0.95588525723313922</v>
      </c>
      <c r="AH133">
        <v>4.9852339393939404</v>
      </c>
      <c r="AI133">
        <f>AVERAGE(AH127:AH133)</f>
        <v>5.3797201731601731</v>
      </c>
      <c r="AK133">
        <v>0.73863674298604121</v>
      </c>
      <c r="AL133">
        <v>4.8395843749999994</v>
      </c>
      <c r="AO133">
        <v>0.78788094596175662</v>
      </c>
      <c r="AP133">
        <v>5.1364857142857137</v>
      </c>
    </row>
    <row r="134" spans="1:43" x14ac:dyDescent="0.2">
      <c r="A134">
        <v>0.80864104782678536</v>
      </c>
      <c r="B134">
        <v>3.5746591666666663</v>
      </c>
      <c r="E134">
        <v>0.61215004588919131</v>
      </c>
      <c r="F134">
        <v>3.2110474999999994</v>
      </c>
      <c r="I134">
        <v>0.67875516975946215</v>
      </c>
      <c r="J134">
        <v>3.8527085714285718</v>
      </c>
      <c r="M134">
        <v>0.61792303428616679</v>
      </c>
      <c r="N134">
        <v>6.3556285714285696</v>
      </c>
      <c r="Q134">
        <v>0.6968069432910986</v>
      </c>
      <c r="R134">
        <v>4.4611129999999992</v>
      </c>
      <c r="U134">
        <v>0.92907868967610974</v>
      </c>
      <c r="V134">
        <v>3.3939421052631586</v>
      </c>
      <c r="Y134">
        <v>0.63592211252857223</v>
      </c>
      <c r="Z134">
        <v>3.8727866666666659</v>
      </c>
      <c r="AC134">
        <v>0.6390230920406158</v>
      </c>
      <c r="AD134">
        <v>3.6524588888888889</v>
      </c>
      <c r="AG134">
        <v>0.9632356571541425</v>
      </c>
      <c r="AH134">
        <v>5.0000454545454538</v>
      </c>
      <c r="AK134">
        <v>0.74431658313025473</v>
      </c>
      <c r="AL134">
        <v>5.3361718749999998</v>
      </c>
      <c r="AO134">
        <v>0.79393945559890733</v>
      </c>
      <c r="AP134">
        <v>4.7895257142857144</v>
      </c>
    </row>
    <row r="135" spans="1:43" x14ac:dyDescent="0.2">
      <c r="A135">
        <v>0.8148117445300479</v>
      </c>
      <c r="B135">
        <v>3.3890233333333337</v>
      </c>
      <c r="E135">
        <v>0.61682133023744712</v>
      </c>
      <c r="F135">
        <v>2.867380625</v>
      </c>
      <c r="I135">
        <v>0.68393471425527197</v>
      </c>
      <c r="J135">
        <v>4.005565714285714</v>
      </c>
      <c r="M135">
        <v>0.62263837200095018</v>
      </c>
      <c r="N135">
        <v>6.8122857142857134</v>
      </c>
      <c r="Q135">
        <v>0.70212423990785144</v>
      </c>
      <c r="R135">
        <v>4.5796319999999993</v>
      </c>
      <c r="S135">
        <f>R127:R135</f>
        <v>4.5796319999999993</v>
      </c>
      <c r="U135">
        <v>0.9361684396002119</v>
      </c>
      <c r="V135">
        <v>3.2306526315789479</v>
      </c>
      <c r="Y135">
        <v>0.64077480024935729</v>
      </c>
      <c r="Z135">
        <v>4.0382312499999999</v>
      </c>
      <c r="AC135">
        <v>0.64389944317065184</v>
      </c>
      <c r="AD135">
        <v>3.386835185185185</v>
      </c>
      <c r="AG135">
        <v>0.97058605707514567</v>
      </c>
      <c r="AH135">
        <v>4.9070145454545449</v>
      </c>
      <c r="AK135">
        <v>0.74999642327446825</v>
      </c>
      <c r="AL135">
        <v>5.2308093749999998</v>
      </c>
      <c r="AO135">
        <v>0.79999796523605804</v>
      </c>
      <c r="AP135">
        <v>5.4061571428571424</v>
      </c>
    </row>
    <row r="136" spans="1:43" x14ac:dyDescent="0.2">
      <c r="A136">
        <v>0.82098762233885481</v>
      </c>
      <c r="B136">
        <v>3.5274416666666677</v>
      </c>
      <c r="E136">
        <v>0.62149653673880811</v>
      </c>
      <c r="F136">
        <v>3.0422099999999999</v>
      </c>
      <c r="I136">
        <v>0.6891186076549406</v>
      </c>
      <c r="J136">
        <v>4.365691428571429</v>
      </c>
      <c r="M136">
        <v>0.62735766885739175</v>
      </c>
      <c r="N136">
        <v>7.6027071428571444</v>
      </c>
      <c r="Q136">
        <v>0.70744600108935385</v>
      </c>
      <c r="R136">
        <v>4.8259283333333336</v>
      </c>
      <c r="U136">
        <v>0.9432641422950313</v>
      </c>
      <c r="V136">
        <v>3.1697210526315787</v>
      </c>
      <c r="Y136">
        <v>0.64563156243506326</v>
      </c>
      <c r="Z136">
        <v>4.1549612500000004</v>
      </c>
      <c r="AC136">
        <v>0.64877988863413039</v>
      </c>
      <c r="AD136">
        <v>3.6845644444444448</v>
      </c>
      <c r="AG136">
        <v>0.97794262861656966</v>
      </c>
      <c r="AH136">
        <v>5.3216369696969688</v>
      </c>
      <c r="AK136">
        <v>0.75568103238605744</v>
      </c>
      <c r="AL136">
        <v>5.341340625</v>
      </c>
      <c r="AM136">
        <f>AVERAGE(AL128:AL136)</f>
        <v>5.2798059027777775</v>
      </c>
      <c r="AO136">
        <v>0.80606156178306365</v>
      </c>
      <c r="AP136">
        <v>5.3639028571428566</v>
      </c>
      <c r="AQ136">
        <f>AVERAGE(AP129:AP136)</f>
        <v>4.9708382142857142</v>
      </c>
    </row>
    <row r="137" spans="1:43" x14ac:dyDescent="0.2">
      <c r="A137">
        <v>0.82715831904211723</v>
      </c>
      <c r="B137">
        <v>3.3021654166666665</v>
      </c>
      <c r="E137">
        <v>0.62616782108706392</v>
      </c>
      <c r="F137">
        <v>2.9605462499999997</v>
      </c>
      <c r="I137">
        <v>0.69429815215075041</v>
      </c>
      <c r="J137">
        <v>4.075697142857142</v>
      </c>
      <c r="M137">
        <v>0.63207300657217513</v>
      </c>
      <c r="N137">
        <v>7.4284000000000008</v>
      </c>
      <c r="Q137">
        <v>0.71276329770610669</v>
      </c>
      <c r="R137">
        <v>5.2537146666666663</v>
      </c>
      <c r="U137">
        <v>0.95035389221913347</v>
      </c>
      <c r="V137">
        <v>3.0309421052631582</v>
      </c>
      <c r="W137">
        <f>AVERAGE(V131:V137)</f>
        <v>3.5843827067669172</v>
      </c>
      <c r="Y137">
        <v>0.65048425015584832</v>
      </c>
      <c r="Z137">
        <v>4.5521399999999996</v>
      </c>
      <c r="AA137">
        <f>AVERAGE(Z128:Z137)</f>
        <v>4.3981357083333332</v>
      </c>
      <c r="AC137">
        <v>0.65365623976416642</v>
      </c>
      <c r="AD137">
        <v>3.9255974074074071</v>
      </c>
      <c r="AE137">
        <f>AVERAGE(AD127:AD137)</f>
        <v>3.7171828282828288</v>
      </c>
      <c r="AG137">
        <v>0.98529302853757295</v>
      </c>
      <c r="AH137">
        <v>5.0132993939393948</v>
      </c>
      <c r="AK137">
        <v>0.76136087253027096</v>
      </c>
      <c r="AL137">
        <v>4.6956062499999991</v>
      </c>
      <c r="AO137">
        <v>0.81212007142021436</v>
      </c>
      <c r="AP137">
        <v>5.1650428571428568</v>
      </c>
    </row>
    <row r="138" spans="1:43" x14ac:dyDescent="0.2">
      <c r="A138">
        <v>0.83333419685092402</v>
      </c>
      <c r="B138">
        <v>3.0794670833333337</v>
      </c>
      <c r="E138">
        <v>0.63084302758842492</v>
      </c>
      <c r="F138">
        <v>2.9964196875000009</v>
      </c>
      <c r="I138">
        <v>0.69948204555041904</v>
      </c>
      <c r="J138">
        <v>3.9849428571428573</v>
      </c>
      <c r="M138">
        <v>0.6367923034286167</v>
      </c>
      <c r="N138">
        <v>7.2570571428571435</v>
      </c>
      <c r="Q138">
        <v>0.7180850588876091</v>
      </c>
      <c r="R138">
        <v>4.8222149999999999</v>
      </c>
      <c r="U138">
        <v>0.95744959491395265</v>
      </c>
      <c r="V138">
        <v>2.8026947368421058</v>
      </c>
      <c r="Y138">
        <v>0.65534101234155429</v>
      </c>
      <c r="Z138">
        <v>4.2232600000000007</v>
      </c>
      <c r="AC138">
        <v>0.65853668522764497</v>
      </c>
      <c r="AD138">
        <v>3.768254444444445</v>
      </c>
      <c r="AG138">
        <v>0.99264960007899672</v>
      </c>
      <c r="AH138">
        <v>5.1452063636363619</v>
      </c>
      <c r="AK138">
        <v>0.76704548164186004</v>
      </c>
      <c r="AL138">
        <v>4.7879687500000001</v>
      </c>
      <c r="AO138">
        <v>0.81818366796721986</v>
      </c>
      <c r="AP138">
        <v>5.3150742857142861</v>
      </c>
    </row>
    <row r="139" spans="1:43" x14ac:dyDescent="0.2">
      <c r="A139">
        <v>0.83950489355418656</v>
      </c>
      <c r="B139">
        <v>3.0610679166666661</v>
      </c>
      <c r="E139">
        <v>0.63551431193668062</v>
      </c>
      <c r="F139">
        <v>3.2873934375</v>
      </c>
      <c r="I139">
        <v>0.70466159004622886</v>
      </c>
      <c r="J139">
        <v>3.6724885714285724</v>
      </c>
      <c r="K139">
        <f>AVERAGE(J131:J140)</f>
        <v>3.980486285714286</v>
      </c>
      <c r="M139">
        <v>0.64150764114340009</v>
      </c>
      <c r="N139">
        <v>7.2604821428571444</v>
      </c>
      <c r="Q139">
        <v>0.72340235550436194</v>
      </c>
      <c r="R139">
        <v>4.6388873333333329</v>
      </c>
      <c r="U139">
        <v>0.96453934483805481</v>
      </c>
      <c r="V139">
        <v>2.8854315789473688</v>
      </c>
      <c r="Y139">
        <v>0.66019370006233935</v>
      </c>
      <c r="Z139">
        <v>3.8035154166666669</v>
      </c>
      <c r="AC139">
        <v>0.6634130363576809</v>
      </c>
      <c r="AD139">
        <v>3.5660377777777774</v>
      </c>
      <c r="AG139">
        <v>1</v>
      </c>
      <c r="AH139">
        <v>4.824945151515152</v>
      </c>
      <c r="AI139">
        <f>AVERAGE(AH134:AH139)</f>
        <v>5.0353579797979791</v>
      </c>
      <c r="AK139">
        <v>0.77272532178607356</v>
      </c>
      <c r="AL139">
        <v>5.1092656249999981</v>
      </c>
      <c r="AO139">
        <v>0.82424217760437057</v>
      </c>
      <c r="AP139">
        <v>5.4268399999999977</v>
      </c>
    </row>
    <row r="140" spans="1:43" x14ac:dyDescent="0.2">
      <c r="A140">
        <v>0.84568077136299336</v>
      </c>
      <c r="B140">
        <v>3.0738887500000001</v>
      </c>
      <c r="E140">
        <v>0.64018951843804162</v>
      </c>
      <c r="F140">
        <v>2.9823578125000001</v>
      </c>
      <c r="I140">
        <v>0.70984548344589737</v>
      </c>
      <c r="J140">
        <v>3.9175457142857137</v>
      </c>
      <c r="M140">
        <v>0.64622693799984154</v>
      </c>
      <c r="N140">
        <v>7.8015750000000015</v>
      </c>
      <c r="Q140">
        <v>0.72872411668586423</v>
      </c>
      <c r="R140">
        <v>4.3407446666666658</v>
      </c>
      <c r="U140">
        <v>0.97163504753287411</v>
      </c>
      <c r="V140">
        <v>2.6895684210526327</v>
      </c>
      <c r="Y140">
        <v>0.6650504622480452</v>
      </c>
      <c r="Z140">
        <v>3.8604658333333326</v>
      </c>
      <c r="AC140">
        <v>0.66829348182115944</v>
      </c>
      <c r="AD140">
        <v>3.8791744444444443</v>
      </c>
      <c r="AK140">
        <v>0.77840993089766264</v>
      </c>
      <c r="AL140">
        <v>4.5946562499999999</v>
      </c>
      <c r="AO140">
        <v>0.83030577415137619</v>
      </c>
      <c r="AP140">
        <v>5.3042942857142847</v>
      </c>
    </row>
    <row r="141" spans="1:43" x14ac:dyDescent="0.2">
      <c r="A141">
        <v>0.85185146806625611</v>
      </c>
      <c r="B141">
        <v>3.072530833333333</v>
      </c>
      <c r="C141">
        <f>AVERAGE(B134:B141)</f>
        <v>3.2600305208333333</v>
      </c>
      <c r="E141">
        <v>0.64486080278629754</v>
      </c>
      <c r="F141">
        <v>2.9725065625</v>
      </c>
      <c r="I141">
        <v>0.71502502794170741</v>
      </c>
      <c r="J141">
        <v>4.1355142857142839</v>
      </c>
      <c r="M141">
        <v>0.65094227571462515</v>
      </c>
      <c r="N141">
        <v>7.6175607142857151</v>
      </c>
      <c r="O141">
        <f>AVERAGE(N132:N141)</f>
        <v>7.1803242857142866</v>
      </c>
      <c r="Q141">
        <v>0.7340414133026173</v>
      </c>
      <c r="R141">
        <v>4.9925866666666661</v>
      </c>
      <c r="U141">
        <v>0.97872479745697649</v>
      </c>
      <c r="V141">
        <v>2.4886210526315788</v>
      </c>
      <c r="Y141">
        <v>0.66990314996883038</v>
      </c>
      <c r="Z141">
        <v>4.2801745833333324</v>
      </c>
      <c r="AC141">
        <v>0.67316983295119559</v>
      </c>
      <c r="AD141">
        <v>3.5574492592592599</v>
      </c>
      <c r="AK141">
        <v>0.78408977104187627</v>
      </c>
      <c r="AL141">
        <v>4.8423093749999992</v>
      </c>
      <c r="AO141">
        <v>0.83636428378852701</v>
      </c>
      <c r="AP141">
        <v>5.2105028571428562</v>
      </c>
    </row>
    <row r="142" spans="1:43" x14ac:dyDescent="0.2">
      <c r="A142">
        <v>0.85802216476951865</v>
      </c>
      <c r="B142">
        <v>2.7818408333333324</v>
      </c>
      <c r="E142">
        <v>0.64953208713455335</v>
      </c>
      <c r="F142">
        <v>2.7988121875000007</v>
      </c>
      <c r="I142">
        <v>0.72020457243751723</v>
      </c>
      <c r="J142">
        <v>3.7831742857142858</v>
      </c>
      <c r="M142">
        <v>0.65565761342940854</v>
      </c>
      <c r="N142">
        <v>8.6039285714285718</v>
      </c>
      <c r="Q142">
        <v>0.73935870991937003</v>
      </c>
      <c r="R142">
        <v>4.1277796666666671</v>
      </c>
      <c r="U142">
        <v>0.98581454738107854</v>
      </c>
      <c r="V142">
        <v>2.3344473684210523</v>
      </c>
      <c r="Y142">
        <v>0.67475583768961545</v>
      </c>
      <c r="Z142">
        <v>4.2612625</v>
      </c>
      <c r="AC142">
        <v>0.67804618408123163</v>
      </c>
      <c r="AD142">
        <v>3.5066788888888882</v>
      </c>
      <c r="AK142">
        <v>0.7897696111860899</v>
      </c>
      <c r="AL142">
        <v>5.1412468750000002</v>
      </c>
      <c r="AO142">
        <v>0.84242279342567772</v>
      </c>
      <c r="AP142">
        <v>5.2983485714285719</v>
      </c>
    </row>
    <row r="143" spans="1:43" x14ac:dyDescent="0.2">
      <c r="A143">
        <v>0.86419804257832544</v>
      </c>
      <c r="B143">
        <v>3.2482112500000002</v>
      </c>
      <c r="E143">
        <v>0.65420729363591434</v>
      </c>
      <c r="F143">
        <v>2.9215128125000001</v>
      </c>
      <c r="G143">
        <f>AVERAGE(F133:F143)</f>
        <v>3.0099365909090916</v>
      </c>
      <c r="I143">
        <v>0.72538846583718575</v>
      </c>
      <c r="J143">
        <v>3.7591399999999999</v>
      </c>
      <c r="M143">
        <v>0.6603769102858501</v>
      </c>
      <c r="N143">
        <v>8.9412214285714278</v>
      </c>
      <c r="Q143">
        <v>0.74468047110087243</v>
      </c>
      <c r="R143">
        <v>5.0555543333333333</v>
      </c>
      <c r="U143">
        <v>0.99291025007589784</v>
      </c>
      <c r="V143">
        <v>2.5026526315789477</v>
      </c>
      <c r="Y143">
        <v>0.67961259987532141</v>
      </c>
      <c r="Z143">
        <v>4.283949166666666</v>
      </c>
      <c r="AC143">
        <v>0.68292662954471017</v>
      </c>
      <c r="AD143">
        <v>3.856386666666666</v>
      </c>
      <c r="AK143">
        <v>0.79545422029767887</v>
      </c>
      <c r="AL143">
        <v>4.876446875000001</v>
      </c>
      <c r="AO143">
        <v>0.84848638997268333</v>
      </c>
      <c r="AP143">
        <v>4.9413628571428587</v>
      </c>
    </row>
    <row r="144" spans="1:43" x14ac:dyDescent="0.2">
      <c r="A144">
        <v>0.87036873928158798</v>
      </c>
      <c r="B144">
        <v>2.7705970833333331</v>
      </c>
      <c r="E144">
        <v>0.65887857798417016</v>
      </c>
      <c r="F144">
        <v>3.0187253125000004</v>
      </c>
      <c r="I144">
        <v>0.73056801033299557</v>
      </c>
      <c r="J144">
        <v>4.692182857142857</v>
      </c>
      <c r="M144">
        <v>0.66509224800063349</v>
      </c>
      <c r="N144">
        <v>7.9380499999999996</v>
      </c>
      <c r="Q144">
        <v>0.74999776771762527</v>
      </c>
      <c r="R144">
        <v>4.7055603333333345</v>
      </c>
      <c r="S144">
        <f>AVERAGE(R136:R144)</f>
        <v>4.7514412222222226</v>
      </c>
      <c r="U144">
        <v>1</v>
      </c>
      <c r="V144">
        <v>2.425121052631579</v>
      </c>
      <c r="W144">
        <f>AVERAGE(V138:V144)</f>
        <v>2.5897909774436094</v>
      </c>
      <c r="Y144">
        <v>0.68446528759610648</v>
      </c>
      <c r="Z144">
        <v>4.052284583333333</v>
      </c>
      <c r="AC144">
        <v>0.6878029806747461</v>
      </c>
      <c r="AD144">
        <v>3.7627403703703703</v>
      </c>
      <c r="AK144">
        <v>0.8011340604418925</v>
      </c>
      <c r="AL144">
        <v>5.0113250000000003</v>
      </c>
      <c r="AM144">
        <f>AVERAGE(AL137:AL144)</f>
        <v>4.8823531249999998</v>
      </c>
      <c r="AO144">
        <v>0.85454489960983393</v>
      </c>
      <c r="AP144">
        <v>5.3712514285714281</v>
      </c>
      <c r="AQ144">
        <f>AVERAGE(AP137:AP144)</f>
        <v>5.2540896428571422</v>
      </c>
    </row>
    <row r="145" spans="1:43" x14ac:dyDescent="0.2">
      <c r="A145">
        <v>0.87654461709039477</v>
      </c>
      <c r="B145">
        <v>2.634910833333334</v>
      </c>
      <c r="E145">
        <v>0.66355378448553104</v>
      </c>
      <c r="F145">
        <v>2.7623618750000003</v>
      </c>
      <c r="I145">
        <v>0.73575190373266419</v>
      </c>
      <c r="J145">
        <v>4.0870171428571425</v>
      </c>
      <c r="M145">
        <v>0.66981154485707495</v>
      </c>
      <c r="N145">
        <v>7.4627928571428566</v>
      </c>
      <c r="Q145">
        <v>0.75531952889912768</v>
      </c>
      <c r="R145">
        <v>4.8018566666666676</v>
      </c>
      <c r="Y145">
        <v>0.68932204978181244</v>
      </c>
      <c r="Z145">
        <v>4.0413779166666668</v>
      </c>
      <c r="AC145">
        <v>0.69268342613822464</v>
      </c>
      <c r="AD145">
        <v>3.5666111111111118</v>
      </c>
      <c r="AK145">
        <v>0.80681866955348147</v>
      </c>
      <c r="AL145">
        <v>5.1615968749999999</v>
      </c>
      <c r="AO145">
        <v>0.86060849615683954</v>
      </c>
      <c r="AP145">
        <v>5.7451342857142862</v>
      </c>
    </row>
    <row r="146" spans="1:43" x14ac:dyDescent="0.2">
      <c r="A146">
        <v>0.88271531379365731</v>
      </c>
      <c r="B146">
        <v>2.9328504166666662</v>
      </c>
      <c r="E146">
        <v>0.66822506883378685</v>
      </c>
      <c r="F146">
        <v>2.7358037500000005</v>
      </c>
      <c r="I146">
        <v>0.74093144822847401</v>
      </c>
      <c r="J146">
        <v>4.1373257142857138</v>
      </c>
      <c r="M146">
        <v>0.67452688257185833</v>
      </c>
      <c r="N146">
        <v>7.9819678571428572</v>
      </c>
      <c r="Q146">
        <v>0.76063682551588041</v>
      </c>
      <c r="R146">
        <v>4.6500046666666668</v>
      </c>
      <c r="Y146">
        <v>0.69417473750259739</v>
      </c>
      <c r="Z146">
        <v>4.1373812499999998</v>
      </c>
      <c r="AC146">
        <v>0.69755977726826068</v>
      </c>
      <c r="AD146">
        <v>3.4994903703703706</v>
      </c>
      <c r="AK146">
        <v>0.81249850969769499</v>
      </c>
      <c r="AL146">
        <v>4.7644468749999991</v>
      </c>
      <c r="AO146">
        <v>0.86666700579399025</v>
      </c>
      <c r="AP146">
        <v>5.2750999999999992</v>
      </c>
    </row>
    <row r="147" spans="1:43" x14ac:dyDescent="0.2">
      <c r="A147">
        <v>0.88888601049691995</v>
      </c>
      <c r="B147">
        <v>2.8765820833333335</v>
      </c>
      <c r="E147">
        <v>0.67289635318204288</v>
      </c>
      <c r="F147">
        <v>2.900802187500001</v>
      </c>
      <c r="I147">
        <v>0.74611099272428394</v>
      </c>
      <c r="J147">
        <v>4.3546142857142875</v>
      </c>
      <c r="M147">
        <v>0.67924222028664194</v>
      </c>
      <c r="N147">
        <v>8.0939821428571435</v>
      </c>
      <c r="Q147">
        <v>0.76595412213263347</v>
      </c>
      <c r="R147">
        <v>4.8611169999999992</v>
      </c>
      <c r="Y147">
        <v>0.69902742522338268</v>
      </c>
      <c r="Z147">
        <v>4.4596254166666656</v>
      </c>
      <c r="AC147">
        <v>0.70243612839829683</v>
      </c>
      <c r="AD147">
        <v>3.6253062962962965</v>
      </c>
      <c r="AE147">
        <f>AVERAGE(AD138:AD147)</f>
        <v>3.6588129629629629</v>
      </c>
      <c r="AK147">
        <v>0.81817834984190874</v>
      </c>
      <c r="AL147">
        <v>5.1065624999999981</v>
      </c>
      <c r="AO147">
        <v>0.87272551543114107</v>
      </c>
      <c r="AP147">
        <v>5.2584171428571445</v>
      </c>
    </row>
    <row r="148" spans="1:43" x14ac:dyDescent="0.2">
      <c r="A148">
        <v>0.89506188830572675</v>
      </c>
      <c r="B148">
        <v>3.00771875</v>
      </c>
      <c r="E148">
        <v>0.67757155968340377</v>
      </c>
      <c r="F148">
        <v>2.9213899999999988</v>
      </c>
      <c r="I148">
        <v>0.75129488612395257</v>
      </c>
      <c r="J148">
        <v>4.4380228571428564</v>
      </c>
      <c r="K148">
        <f>AVERAGE(J141:J149)</f>
        <v>4.1832714285714285</v>
      </c>
      <c r="M148">
        <v>0.6839615171430834</v>
      </c>
      <c r="N148">
        <v>8.1077214285714305</v>
      </c>
      <c r="Q148">
        <v>0.77127588331413577</v>
      </c>
      <c r="R148">
        <v>4.9462956666666669</v>
      </c>
      <c r="Y148">
        <v>0.70388418740908854</v>
      </c>
      <c r="Z148">
        <v>4.4752991666666668</v>
      </c>
      <c r="AA148">
        <f>AVERAGE(Z138:Z148)</f>
        <v>4.1707814393939389</v>
      </c>
      <c r="AC148">
        <v>0.70731657386177538</v>
      </c>
      <c r="AD148">
        <v>3.2774725925925927</v>
      </c>
      <c r="AK148">
        <v>0.82386295895349781</v>
      </c>
      <c r="AL148">
        <v>5.5415406250000014</v>
      </c>
      <c r="AO148">
        <v>0.87878911197814669</v>
      </c>
      <c r="AP148">
        <v>5.3168399999999991</v>
      </c>
    </row>
    <row r="149" spans="1:43" x14ac:dyDescent="0.2">
      <c r="A149">
        <v>0.90123258500898928</v>
      </c>
      <c r="B149">
        <v>3.0120058333333337</v>
      </c>
      <c r="C149">
        <f>AVERAGE(B142:B149)</f>
        <v>2.9080896354166663</v>
      </c>
      <c r="E149">
        <v>0.68224284403165958</v>
      </c>
      <c r="F149">
        <v>2.9998781249999991</v>
      </c>
      <c r="I149">
        <v>0.75647443061976238</v>
      </c>
      <c r="J149">
        <v>4.2624514285714294</v>
      </c>
      <c r="M149">
        <v>0.68867685485786689</v>
      </c>
      <c r="N149">
        <v>7.7265000000000006</v>
      </c>
      <c r="Q149">
        <v>0.77659317993088861</v>
      </c>
      <c r="R149">
        <v>5.1240663333333343</v>
      </c>
      <c r="Y149">
        <v>0.7087368751298736</v>
      </c>
      <c r="Z149">
        <v>4.0724962499999995</v>
      </c>
      <c r="AC149">
        <v>0.71219292499181142</v>
      </c>
      <c r="AD149">
        <v>3.5649399999999996</v>
      </c>
      <c r="AK149">
        <v>0.82954279909771134</v>
      </c>
      <c r="AL149">
        <v>5.2121718750000001</v>
      </c>
      <c r="AO149">
        <v>0.8848476216152974</v>
      </c>
      <c r="AP149">
        <v>5.2558571428571454</v>
      </c>
    </row>
    <row r="150" spans="1:43" x14ac:dyDescent="0.2">
      <c r="A150">
        <v>0.90740846281779608</v>
      </c>
      <c r="B150">
        <v>2.5331145833333331</v>
      </c>
      <c r="E150">
        <v>0.68691805053302057</v>
      </c>
      <c r="F150">
        <v>2.9793884374999995</v>
      </c>
      <c r="I150">
        <v>0.7616583240194309</v>
      </c>
      <c r="J150">
        <v>4.2762371428571422</v>
      </c>
      <c r="M150">
        <v>0.69339615171430835</v>
      </c>
      <c r="N150">
        <v>7.6806999999999999</v>
      </c>
      <c r="Q150">
        <v>0.78191494111239102</v>
      </c>
      <c r="R150">
        <v>5.0962936666666652</v>
      </c>
      <c r="Y150">
        <v>0.71359363731557957</v>
      </c>
      <c r="Z150">
        <v>4.4209483333333326</v>
      </c>
      <c r="AC150">
        <v>0.71707337045528985</v>
      </c>
      <c r="AD150">
        <v>3.4705422222222233</v>
      </c>
      <c r="AK150">
        <v>0.83522740820930041</v>
      </c>
      <c r="AL150">
        <v>5.0458468750000005</v>
      </c>
      <c r="AO150">
        <v>0.8909112181623029</v>
      </c>
      <c r="AP150">
        <v>5.362405714285714</v>
      </c>
    </row>
    <row r="151" spans="1:43" x14ac:dyDescent="0.2">
      <c r="A151">
        <v>0.91357915952105861</v>
      </c>
      <c r="B151">
        <v>2.3288633333333331</v>
      </c>
      <c r="E151">
        <v>0.69158933488127639</v>
      </c>
      <c r="F151">
        <v>2.9027337499999999</v>
      </c>
      <c r="I151">
        <v>0.76683786851524072</v>
      </c>
      <c r="J151">
        <v>4.2517228571428571</v>
      </c>
      <c r="M151">
        <v>0.69811148942909174</v>
      </c>
      <c r="N151">
        <v>7.903125000000002</v>
      </c>
      <c r="Q151">
        <v>0.78723223772914386</v>
      </c>
      <c r="R151">
        <v>5.1685219999999994</v>
      </c>
      <c r="Y151">
        <v>0.71844632503636463</v>
      </c>
      <c r="Z151">
        <v>4.2696908333333345</v>
      </c>
      <c r="AC151">
        <v>0.72194972158532589</v>
      </c>
      <c r="AD151">
        <v>4.0182785185185192</v>
      </c>
      <c r="AK151">
        <v>0.84090724835351394</v>
      </c>
      <c r="AL151">
        <v>5.1980500000000012</v>
      </c>
      <c r="AO151">
        <v>0.89696972779945361</v>
      </c>
      <c r="AP151">
        <v>5.0140999999999991</v>
      </c>
    </row>
    <row r="152" spans="1:43" x14ac:dyDescent="0.2">
      <c r="A152">
        <v>0.91975503732986541</v>
      </c>
      <c r="B152">
        <v>2.6055670833333333</v>
      </c>
      <c r="E152">
        <v>0.69626454138263727</v>
      </c>
      <c r="F152">
        <v>2.9388503125000001</v>
      </c>
      <c r="I152">
        <v>0.77202176191490934</v>
      </c>
      <c r="J152">
        <v>4.5646428571428572</v>
      </c>
      <c r="M152">
        <v>0.7028307862855333</v>
      </c>
      <c r="N152">
        <v>7.3187750000000005</v>
      </c>
      <c r="O152">
        <f>AVERAGE(N142:N152)</f>
        <v>7.9780694805194807</v>
      </c>
      <c r="Q152">
        <v>0.79255399891064615</v>
      </c>
      <c r="R152">
        <v>4.859264333333333</v>
      </c>
      <c r="Y152">
        <v>0.72330308722207048</v>
      </c>
      <c r="Z152">
        <v>4.2018116666666669</v>
      </c>
      <c r="AC152">
        <v>0.72683016704880443</v>
      </c>
      <c r="AD152">
        <v>3.8093096296296296</v>
      </c>
      <c r="AK152">
        <v>0.84659185746510301</v>
      </c>
      <c r="AL152">
        <v>5.0345500000000003</v>
      </c>
      <c r="AO152">
        <v>0.90303332434645911</v>
      </c>
      <c r="AP152">
        <v>4.9663828571428565</v>
      </c>
      <c r="AQ152">
        <f>AVERAGE(AP145:AP152)</f>
        <v>5.2742796428571426</v>
      </c>
    </row>
    <row r="153" spans="1:43" x14ac:dyDescent="0.2">
      <c r="A153">
        <v>0.92592573403312817</v>
      </c>
      <c r="B153">
        <v>2.5762675000000002</v>
      </c>
      <c r="E153">
        <v>0.7009358257308933</v>
      </c>
      <c r="F153">
        <v>3.0317284375</v>
      </c>
      <c r="G153">
        <f>AVERAGE(F144:F153)</f>
        <v>2.91916621875</v>
      </c>
      <c r="I153">
        <v>0.77720130641071927</v>
      </c>
      <c r="J153">
        <v>4.1480742857142863</v>
      </c>
      <c r="M153">
        <v>0.7075461240003168</v>
      </c>
      <c r="N153">
        <v>6.2983714285714285</v>
      </c>
      <c r="Q153">
        <v>0.79787129552739922</v>
      </c>
      <c r="R153">
        <v>4.9222223333333348</v>
      </c>
      <c r="Y153">
        <v>0.72815577494285577</v>
      </c>
      <c r="Z153">
        <v>4.4568304166666657</v>
      </c>
      <c r="AC153">
        <v>0.73170651817884058</v>
      </c>
      <c r="AD153">
        <v>3.6206107407407404</v>
      </c>
      <c r="AK153">
        <v>0.85227169760931665</v>
      </c>
      <c r="AL153">
        <v>4.9213749999999994</v>
      </c>
      <c r="AM153">
        <f>AVERAGE(AL145:AL153)</f>
        <v>5.1095711805555553</v>
      </c>
      <c r="AO153">
        <v>0.90909183398361004</v>
      </c>
      <c r="AP153">
        <v>5.0955657142857147</v>
      </c>
    </row>
    <row r="154" spans="1:43" x14ac:dyDescent="0.2">
      <c r="A154">
        <v>0.9320964307363907</v>
      </c>
      <c r="B154">
        <v>2.4271337499999999</v>
      </c>
      <c r="E154">
        <v>0.705607110079149</v>
      </c>
      <c r="F154">
        <v>3.0612665624999997</v>
      </c>
      <c r="I154">
        <v>0.78238085090652909</v>
      </c>
      <c r="J154">
        <v>4.2170971428571429</v>
      </c>
      <c r="M154">
        <v>0.7122614617151003</v>
      </c>
      <c r="N154">
        <v>7.5139428571428573</v>
      </c>
      <c r="Q154">
        <v>0.80318859214415195</v>
      </c>
      <c r="R154">
        <v>4.7963066666666663</v>
      </c>
      <c r="S154">
        <f>AVERAGE(R145:R154)</f>
        <v>4.9225949333333343</v>
      </c>
      <c r="Y154">
        <v>0.73300846266364073</v>
      </c>
      <c r="Z154">
        <v>4.4344445833333337</v>
      </c>
      <c r="AC154">
        <v>0.73658286930887662</v>
      </c>
      <c r="AD154">
        <v>3.6996729629629632</v>
      </c>
      <c r="AK154">
        <v>0.85795153775353028</v>
      </c>
      <c r="AL154">
        <v>5.1295906250000005</v>
      </c>
      <c r="AO154">
        <v>0.91515034362076075</v>
      </c>
      <c r="AP154">
        <v>4.715305714285714</v>
      </c>
    </row>
    <row r="155" spans="1:43" x14ac:dyDescent="0.2">
      <c r="A155">
        <v>0.9382723085451975</v>
      </c>
      <c r="B155">
        <v>2.3930324999999999</v>
      </c>
      <c r="E155">
        <v>0.71028231658051</v>
      </c>
      <c r="F155">
        <v>2.7381618749999999</v>
      </c>
      <c r="I155">
        <v>0.78756474430619772</v>
      </c>
      <c r="J155">
        <v>3.8876628571428569</v>
      </c>
      <c r="M155">
        <v>0.71698075857154175</v>
      </c>
      <c r="N155">
        <v>7.0457178571428569</v>
      </c>
      <c r="Q155">
        <v>0.80851035332565435</v>
      </c>
      <c r="R155">
        <v>4.6481353333333333</v>
      </c>
      <c r="Y155">
        <v>0.73786522484934669</v>
      </c>
      <c r="Z155">
        <v>4.545185</v>
      </c>
      <c r="AC155">
        <v>0.74146331477235505</v>
      </c>
      <c r="AD155">
        <v>3.5668355555555555</v>
      </c>
      <c r="AK155">
        <v>0.86363614686511925</v>
      </c>
      <c r="AL155">
        <v>4.993096875</v>
      </c>
      <c r="AO155">
        <v>0.92121394016776625</v>
      </c>
      <c r="AP155">
        <v>4.7315571428571426</v>
      </c>
    </row>
    <row r="156" spans="1:43" x14ac:dyDescent="0.2">
      <c r="A156">
        <v>0.94444300524846003</v>
      </c>
      <c r="B156">
        <v>2.3861529166666671</v>
      </c>
      <c r="E156">
        <v>0.71495360092876581</v>
      </c>
      <c r="F156">
        <v>2.6947203124999999</v>
      </c>
      <c r="I156">
        <v>0.79274428880200754</v>
      </c>
      <c r="J156">
        <v>3.7542314285714293</v>
      </c>
      <c r="M156">
        <v>0.72169609628632514</v>
      </c>
      <c r="N156">
        <v>7.4737571428571448</v>
      </c>
      <c r="Q156">
        <v>0.81382764994240719</v>
      </c>
      <c r="R156">
        <v>4.5759240000000005</v>
      </c>
      <c r="Y156">
        <v>0.74271791257013176</v>
      </c>
      <c r="Z156">
        <v>4.1507412500000003</v>
      </c>
      <c r="AC156">
        <v>0.74633966590239109</v>
      </c>
      <c r="AD156">
        <v>3.6256144444444436</v>
      </c>
      <c r="AK156">
        <v>0.86931598700933277</v>
      </c>
      <c r="AL156">
        <v>4.8333093749999998</v>
      </c>
      <c r="AO156">
        <v>0.92727244980491697</v>
      </c>
      <c r="AP156">
        <v>4.8624428571428542</v>
      </c>
    </row>
    <row r="157" spans="1:43" x14ac:dyDescent="0.2">
      <c r="A157">
        <v>0.95061888305726683</v>
      </c>
      <c r="B157">
        <v>2.1792429166666669</v>
      </c>
      <c r="C157">
        <f>AVERAGE(B150:B157)</f>
        <v>2.4286718229166668</v>
      </c>
      <c r="E157">
        <v>0.7196288074301268</v>
      </c>
      <c r="F157">
        <v>2.7887596875000003</v>
      </c>
      <c r="I157">
        <v>0.79792818220167605</v>
      </c>
      <c r="J157">
        <v>3.7101999999999999</v>
      </c>
      <c r="M157">
        <v>0.7264153931427666</v>
      </c>
      <c r="N157">
        <v>7.0100678571428556</v>
      </c>
      <c r="Q157">
        <v>0.8191494111239096</v>
      </c>
      <c r="R157">
        <v>4.0259276666666652</v>
      </c>
      <c r="Y157">
        <v>0.74757467475583772</v>
      </c>
      <c r="Z157">
        <v>3.9297641666666654</v>
      </c>
      <c r="AC157">
        <v>0.75122011136586964</v>
      </c>
      <c r="AD157">
        <v>3.5481496296296302</v>
      </c>
      <c r="AE157">
        <f>AVERAGE(AD148:AD157)</f>
        <v>3.6201426296296297</v>
      </c>
      <c r="AK157">
        <v>0.87500059612092185</v>
      </c>
      <c r="AL157">
        <v>5.0911187499999988</v>
      </c>
      <c r="AO157">
        <v>0.93333604635192258</v>
      </c>
      <c r="AP157">
        <v>4.4465142857142865</v>
      </c>
    </row>
    <row r="158" spans="1:43" x14ac:dyDescent="0.2">
      <c r="A158">
        <v>0.95678957976052936</v>
      </c>
      <c r="B158">
        <v>2.2639866666666673</v>
      </c>
      <c r="E158">
        <v>0.72430009177838262</v>
      </c>
      <c r="F158">
        <v>2.7003881249999995</v>
      </c>
      <c r="I158">
        <v>0.80310772669748587</v>
      </c>
      <c r="J158">
        <v>3.9426657142857136</v>
      </c>
      <c r="K158">
        <f>AVERAGE(J150:J159)</f>
        <v>4.061547428571429</v>
      </c>
      <c r="M158">
        <v>0.73113073085755009</v>
      </c>
      <c r="N158">
        <v>6.9113964285714298</v>
      </c>
      <c r="Q158">
        <v>0.82446670774066233</v>
      </c>
      <c r="R158">
        <v>4.1222220000000007</v>
      </c>
      <c r="Y158">
        <v>0.75242736247662279</v>
      </c>
      <c r="Z158">
        <v>4.4947133333333333</v>
      </c>
      <c r="AA158">
        <f>AVERAGE(Z149:Z158)</f>
        <v>4.2976625833333326</v>
      </c>
      <c r="AC158">
        <v>0.75609646249590567</v>
      </c>
      <c r="AD158">
        <v>3.7461622222222228</v>
      </c>
      <c r="AK158">
        <v>0.88068043626513537</v>
      </c>
      <c r="AL158">
        <v>4.8501906250000006</v>
      </c>
      <c r="AO158">
        <v>0.93939455598907329</v>
      </c>
      <c r="AP158">
        <v>4.5812799999999996</v>
      </c>
    </row>
    <row r="159" spans="1:43" x14ac:dyDescent="0.2">
      <c r="A159">
        <v>0.96296027646379179</v>
      </c>
      <c r="B159">
        <v>2.2330166666666664</v>
      </c>
      <c r="E159">
        <v>0.72897137612663843</v>
      </c>
      <c r="F159">
        <v>3.0260184374999999</v>
      </c>
      <c r="I159">
        <v>0.80828727119329569</v>
      </c>
      <c r="J159">
        <v>3.8629399999999992</v>
      </c>
      <c r="M159">
        <v>0.73584606857233348</v>
      </c>
      <c r="N159">
        <v>6.7921571428571417</v>
      </c>
      <c r="Q159">
        <v>0.82978400435741517</v>
      </c>
      <c r="R159">
        <v>4.9240770000000005</v>
      </c>
      <c r="Y159">
        <v>0.75728005019740785</v>
      </c>
      <c r="Z159">
        <v>4.3968433333333321</v>
      </c>
      <c r="AC159">
        <v>0.7609728136259416</v>
      </c>
      <c r="AD159">
        <v>3.581177777777778</v>
      </c>
      <c r="AK159">
        <v>0.886360276409349</v>
      </c>
      <c r="AL159">
        <v>4.8906750000000008</v>
      </c>
      <c r="AO159">
        <v>0.94545306562622389</v>
      </c>
      <c r="AP159">
        <v>4.3760199999999987</v>
      </c>
    </row>
    <row r="160" spans="1:43" x14ac:dyDescent="0.2">
      <c r="A160">
        <v>0.9691361542725988</v>
      </c>
      <c r="B160">
        <v>2.2128083333333328</v>
      </c>
      <c r="E160">
        <v>0.73364658262799942</v>
      </c>
      <c r="F160">
        <v>2.9332031249999999</v>
      </c>
      <c r="I160">
        <v>0.81347116459296442</v>
      </c>
      <c r="J160">
        <v>3.7187285714285712</v>
      </c>
      <c r="M160">
        <v>0.74056536542877516</v>
      </c>
      <c r="N160">
        <v>7.4510571428571426</v>
      </c>
      <c r="Q160">
        <v>0.83510576553891769</v>
      </c>
      <c r="R160">
        <v>4.7611133333333333</v>
      </c>
      <c r="Y160">
        <v>0.76213681238311393</v>
      </c>
      <c r="Z160">
        <v>4.3458541666666664</v>
      </c>
      <c r="AC160">
        <v>0.76585325908942037</v>
      </c>
      <c r="AD160">
        <v>3.5712748148148137</v>
      </c>
      <c r="AK160">
        <v>0.89204488552093819</v>
      </c>
      <c r="AL160">
        <v>4.8490906249999997</v>
      </c>
      <c r="AO160">
        <v>0.95151666217322972</v>
      </c>
      <c r="AP160">
        <v>4.187468571428572</v>
      </c>
      <c r="AQ160">
        <f>AVERAGE(AP153:AP160)</f>
        <v>4.6245192857142854</v>
      </c>
    </row>
    <row r="161" spans="1:43" x14ac:dyDescent="0.2">
      <c r="A161">
        <v>0.97530685097586134</v>
      </c>
      <c r="B161">
        <v>2.2971208333333331</v>
      </c>
      <c r="E161">
        <v>0.73831786697625523</v>
      </c>
      <c r="F161">
        <v>2.7851487499999998</v>
      </c>
      <c r="I161">
        <v>0.81865070908877424</v>
      </c>
      <c r="J161">
        <v>3.9369742857142853</v>
      </c>
      <c r="M161">
        <v>0.74528070314355854</v>
      </c>
      <c r="N161">
        <v>7.2716500000000002</v>
      </c>
      <c r="Q161">
        <v>0.84042306215567053</v>
      </c>
      <c r="R161">
        <v>4.4240719999999998</v>
      </c>
      <c r="Y161">
        <v>0.76698950010389888</v>
      </c>
      <c r="Z161">
        <v>4.3353754166666674</v>
      </c>
      <c r="AC161">
        <v>0.7707296102194563</v>
      </c>
      <c r="AD161">
        <v>3.596868518518519</v>
      </c>
      <c r="AK161">
        <v>0.89772472566515171</v>
      </c>
      <c r="AL161">
        <v>4.5491124999999997</v>
      </c>
      <c r="AO161">
        <v>0.95757517181038032</v>
      </c>
      <c r="AP161">
        <v>4.5647342857142865</v>
      </c>
    </row>
    <row r="162" spans="1:43" x14ac:dyDescent="0.2">
      <c r="A162">
        <v>0.98148272878466813</v>
      </c>
      <c r="B162">
        <v>2.1554174999999995</v>
      </c>
      <c r="E162">
        <v>0.74299307347761623</v>
      </c>
      <c r="F162">
        <v>2.6778956249999997</v>
      </c>
      <c r="I162">
        <v>0.82383460248844287</v>
      </c>
      <c r="J162">
        <v>3.6934</v>
      </c>
      <c r="M162">
        <v>0.75</v>
      </c>
      <c r="N162">
        <v>7.596685714285714</v>
      </c>
      <c r="O162">
        <f>AVERAGE(N153:N162)</f>
        <v>7.1364803571428581</v>
      </c>
      <c r="Q162">
        <v>0.84574482333717294</v>
      </c>
      <c r="R162">
        <v>4.8777860000000004</v>
      </c>
      <c r="Y162">
        <v>0.77184626228960485</v>
      </c>
      <c r="Z162">
        <v>4.1941741666666665</v>
      </c>
      <c r="AC162">
        <v>0.77561005568293484</v>
      </c>
      <c r="AD162">
        <v>3.7711055555555557</v>
      </c>
      <c r="AK162">
        <v>0.90340933477674079</v>
      </c>
      <c r="AL162">
        <v>4.9310124999999987</v>
      </c>
      <c r="AM162">
        <f>AVERAGE(AL154:AL162)</f>
        <v>4.901910763888889</v>
      </c>
      <c r="AO162">
        <v>0.96363876835738593</v>
      </c>
      <c r="AP162">
        <v>4.0510857142857155</v>
      </c>
    </row>
    <row r="163" spans="1:43" x14ac:dyDescent="0.2">
      <c r="A163">
        <v>0.98765342548793067</v>
      </c>
      <c r="B163">
        <v>2.1505941666666666</v>
      </c>
      <c r="E163">
        <v>0.74766435782587204</v>
      </c>
      <c r="F163">
        <v>2.8873606250000003</v>
      </c>
      <c r="I163">
        <v>0.82901414698425269</v>
      </c>
      <c r="J163">
        <v>4.0516714285714288</v>
      </c>
      <c r="M163">
        <v>0.7547153377147835</v>
      </c>
      <c r="N163">
        <v>7.7080500000000001</v>
      </c>
      <c r="Q163">
        <v>0.85106211995392578</v>
      </c>
      <c r="R163">
        <v>4.3203646666666673</v>
      </c>
      <c r="S163">
        <f>AVERAGE(R155:R163)</f>
        <v>4.5199579999999999</v>
      </c>
      <c r="Y163">
        <v>0.77669895001038991</v>
      </c>
      <c r="Z163">
        <v>4.7448616666666661</v>
      </c>
      <c r="AC163">
        <v>0.78048640681297088</v>
      </c>
      <c r="AD163">
        <v>3.8794048148148152</v>
      </c>
      <c r="AK163">
        <v>0.90908917492095431</v>
      </c>
      <c r="AL163">
        <v>4.6691031250000004</v>
      </c>
      <c r="AO163">
        <v>0.96969727799453664</v>
      </c>
      <c r="AP163">
        <v>4.1239057142857138</v>
      </c>
    </row>
    <row r="164" spans="1:43" x14ac:dyDescent="0.2">
      <c r="A164">
        <v>0.9938241221911932</v>
      </c>
      <c r="B164">
        <v>2.0605858333333331</v>
      </c>
      <c r="E164">
        <v>0.75233564217412785</v>
      </c>
      <c r="F164">
        <v>2.9746143750000003</v>
      </c>
      <c r="G164">
        <f>AVERAGE(F154:F164)</f>
        <v>2.8425034090909094</v>
      </c>
      <c r="I164">
        <v>0.8341936914800625</v>
      </c>
      <c r="J164">
        <v>3.7922371428571426</v>
      </c>
      <c r="M164">
        <v>0.75943067542956688</v>
      </c>
      <c r="N164">
        <v>7.753817857142856</v>
      </c>
      <c r="Q164">
        <v>0.85637941657067851</v>
      </c>
      <c r="R164">
        <v>4.5685180000000001</v>
      </c>
      <c r="Y164">
        <v>0.78155163773117498</v>
      </c>
      <c r="Z164">
        <v>4.1529108333333324</v>
      </c>
      <c r="AC164">
        <v>0.78536275794300692</v>
      </c>
      <c r="AD164">
        <v>3.7223011111111104</v>
      </c>
      <c r="AK164">
        <v>0.91476901506516783</v>
      </c>
      <c r="AL164">
        <v>4.2560093750000005</v>
      </c>
      <c r="AO164">
        <v>0.97575578763168735</v>
      </c>
      <c r="AP164">
        <v>4.0769114285714299</v>
      </c>
    </row>
    <row r="165" spans="1:43" x14ac:dyDescent="0.2">
      <c r="A165">
        <v>1</v>
      </c>
      <c r="B165">
        <v>2.1008858333333333</v>
      </c>
      <c r="C165">
        <f>AVERAGE(B158:B165)</f>
        <v>2.1843019791666665</v>
      </c>
      <c r="E165">
        <v>0.75701084867548873</v>
      </c>
      <c r="F165">
        <v>2.7928143750000003</v>
      </c>
      <c r="I165">
        <v>0.83937758487973102</v>
      </c>
      <c r="J165">
        <v>3.6097428571428574</v>
      </c>
      <c r="M165">
        <v>0.76414997228600834</v>
      </c>
      <c r="N165">
        <v>7.923439285714287</v>
      </c>
      <c r="Q165">
        <v>0.86170117775218091</v>
      </c>
      <c r="R165">
        <v>4.7814816666666662</v>
      </c>
      <c r="Y165">
        <v>0.78640839991688094</v>
      </c>
      <c r="Z165">
        <v>4.6373633333333331</v>
      </c>
      <c r="AC165">
        <v>0.79024320340648535</v>
      </c>
      <c r="AD165">
        <v>3.4671018518518513</v>
      </c>
      <c r="AK165">
        <v>0.92045362417675691</v>
      </c>
      <c r="AL165">
        <v>4.3286875000000009</v>
      </c>
      <c r="AO165">
        <v>0.98181938417869286</v>
      </c>
      <c r="AP165">
        <v>4.0850371428571428</v>
      </c>
    </row>
    <row r="166" spans="1:43" x14ac:dyDescent="0.2">
      <c r="E166">
        <v>0.76168213302374477</v>
      </c>
      <c r="F166">
        <v>2.7197296875000001</v>
      </c>
      <c r="I166">
        <v>0.84455712937554095</v>
      </c>
      <c r="J166">
        <v>3.5310200000000003</v>
      </c>
      <c r="M166">
        <v>0.76886531000079195</v>
      </c>
      <c r="N166">
        <v>8.0353214285714287</v>
      </c>
      <c r="Q166">
        <v>0.86701847436893387</v>
      </c>
      <c r="R166">
        <v>4.8092739999999994</v>
      </c>
      <c r="Y166">
        <v>0.79126108763766612</v>
      </c>
      <c r="Z166">
        <v>4.5803595833333324</v>
      </c>
      <c r="AC166">
        <v>0.7951195545365215</v>
      </c>
      <c r="AD166">
        <v>3.4657192592592589</v>
      </c>
      <c r="AK166">
        <v>0.92613346432097055</v>
      </c>
      <c r="AL166">
        <v>3.9906124999999988</v>
      </c>
      <c r="AO166">
        <v>0.98787789381584379</v>
      </c>
      <c r="AP166">
        <v>3.9784800000000002</v>
      </c>
    </row>
    <row r="167" spans="1:43" x14ac:dyDescent="0.2">
      <c r="E167">
        <v>0.76635733952510565</v>
      </c>
      <c r="F167">
        <v>2.83957375</v>
      </c>
      <c r="I167">
        <v>0.84974102277520958</v>
      </c>
      <c r="J167">
        <v>3.5733285714285712</v>
      </c>
      <c r="M167">
        <v>0.7735846068572334</v>
      </c>
      <c r="N167">
        <v>8.3223464285714286</v>
      </c>
      <c r="Q167">
        <v>0.87234023555043627</v>
      </c>
      <c r="R167">
        <v>4.2148220000000007</v>
      </c>
      <c r="Y167">
        <v>0.79611784982337197</v>
      </c>
      <c r="Z167">
        <v>4.3438583333333316</v>
      </c>
      <c r="AC167">
        <v>0.8</v>
      </c>
      <c r="AD167">
        <v>3.7476703703703702</v>
      </c>
      <c r="AE167">
        <f>AVERAGE(AD158:AD167)</f>
        <v>3.6548786296296298</v>
      </c>
      <c r="AK167">
        <v>0.93181807343255962</v>
      </c>
      <c r="AL167">
        <v>4.1663250000000005</v>
      </c>
      <c r="AO167">
        <v>0.99394149036284929</v>
      </c>
      <c r="AP167">
        <v>3.8591171428571425</v>
      </c>
    </row>
    <row r="168" spans="1:43" x14ac:dyDescent="0.2">
      <c r="E168">
        <v>0.77102862387336146</v>
      </c>
      <c r="F168">
        <v>2.8501528124999997</v>
      </c>
      <c r="I168">
        <v>0.85492056727101939</v>
      </c>
      <c r="J168">
        <v>3.3977400000000006</v>
      </c>
      <c r="K168">
        <f>AVERAGE(J160:J169)</f>
        <v>3.6796148571428575</v>
      </c>
      <c r="M168">
        <v>0.77829994457201679</v>
      </c>
      <c r="N168">
        <v>7.7840642857142859</v>
      </c>
      <c r="Q168">
        <v>0.87765753216718911</v>
      </c>
      <c r="R168">
        <v>4.3277790000000005</v>
      </c>
      <c r="Y168">
        <v>0.80097053754415704</v>
      </c>
      <c r="Z168">
        <v>4.7344612500000007</v>
      </c>
      <c r="AA168">
        <f>AVERAGE(Z159:Z168)</f>
        <v>4.4466062083333329</v>
      </c>
      <c r="AC168">
        <v>0.80487635113003608</v>
      </c>
      <c r="AD168">
        <v>3.7760974074074078</v>
      </c>
      <c r="AK168">
        <v>0.93749791357677315</v>
      </c>
      <c r="AL168">
        <v>3.8937593750000001</v>
      </c>
      <c r="AO168">
        <v>1</v>
      </c>
      <c r="AP168">
        <v>3.4980942857142856</v>
      </c>
      <c r="AQ168">
        <f>AVERAGE(AP161:AP168)</f>
        <v>4.0296707142857153</v>
      </c>
    </row>
    <row r="169" spans="1:43" x14ac:dyDescent="0.2">
      <c r="E169">
        <v>0.77570383037472246</v>
      </c>
      <c r="F169">
        <v>2.8085309375000005</v>
      </c>
      <c r="I169">
        <v>0.86010446067068802</v>
      </c>
      <c r="J169">
        <v>3.4913057142857147</v>
      </c>
      <c r="M169">
        <v>0.78301924142845836</v>
      </c>
      <c r="N169">
        <v>8.2184785714285731</v>
      </c>
      <c r="Q169">
        <v>0.88297929334869152</v>
      </c>
      <c r="R169">
        <v>4.9333306666666683</v>
      </c>
      <c r="Y169">
        <v>0.805827299729863</v>
      </c>
      <c r="Z169">
        <v>4.1395195833333336</v>
      </c>
      <c r="AC169">
        <v>0.80975679659351463</v>
      </c>
      <c r="AD169">
        <v>4.0295099999999993</v>
      </c>
      <c r="AK169">
        <v>0.94318252268836222</v>
      </c>
      <c r="AL169">
        <v>4.0130249999999998</v>
      </c>
    </row>
    <row r="170" spans="1:43" x14ac:dyDescent="0.2">
      <c r="E170">
        <v>0.78037511472297827</v>
      </c>
      <c r="F170">
        <v>2.8115740625000001</v>
      </c>
      <c r="I170">
        <v>0.86528400516649784</v>
      </c>
      <c r="J170">
        <v>3.9396371428571442</v>
      </c>
      <c r="M170">
        <v>0.78773457914324174</v>
      </c>
      <c r="N170">
        <v>8.132460714285715</v>
      </c>
      <c r="Q170">
        <v>0.88829658996544436</v>
      </c>
      <c r="R170">
        <v>4.4907343333333349</v>
      </c>
      <c r="Y170">
        <v>0.81067998745064807</v>
      </c>
      <c r="Z170">
        <v>4.1654787500000001</v>
      </c>
      <c r="AC170">
        <v>0.81463314772355055</v>
      </c>
      <c r="AD170">
        <v>3.7882437037037033</v>
      </c>
      <c r="AK170">
        <v>0.94886236283257575</v>
      </c>
      <c r="AL170">
        <v>4.0983187499999998</v>
      </c>
    </row>
    <row r="171" spans="1:43" x14ac:dyDescent="0.2">
      <c r="E171">
        <v>0.78504639907123408</v>
      </c>
      <c r="F171">
        <v>2.8258693750000003</v>
      </c>
      <c r="I171">
        <v>0.87046354966230766</v>
      </c>
      <c r="J171">
        <v>3.6520314285714286</v>
      </c>
      <c r="M171">
        <v>0.79244991685802513</v>
      </c>
      <c r="N171">
        <v>8.2413571428571437</v>
      </c>
      <c r="Q171">
        <v>0.89361388658219709</v>
      </c>
      <c r="R171">
        <v>4.4425916666666669</v>
      </c>
      <c r="Y171">
        <v>0.81553267517143313</v>
      </c>
      <c r="Z171">
        <v>4.1515283333333342</v>
      </c>
      <c r="AC171">
        <v>0.81950949885358659</v>
      </c>
      <c r="AD171">
        <v>4.1761481481481484</v>
      </c>
      <c r="AK171">
        <v>0.95454220297678927</v>
      </c>
      <c r="AL171">
        <v>3.9103499999999993</v>
      </c>
      <c r="AM171">
        <f>AVERAGE(AL163:AL171)</f>
        <v>4.1473545138888888</v>
      </c>
    </row>
    <row r="172" spans="1:43" x14ac:dyDescent="0.2">
      <c r="E172">
        <v>0.78972160557259496</v>
      </c>
      <c r="F172">
        <v>3.184339687500001</v>
      </c>
      <c r="I172">
        <v>0.87564744306197617</v>
      </c>
      <c r="J172">
        <v>3.5286057142857148</v>
      </c>
      <c r="M172">
        <v>0.7971692137144667</v>
      </c>
      <c r="N172">
        <v>8.4778000000000002</v>
      </c>
      <c r="Q172">
        <v>0.8989356477636995</v>
      </c>
      <c r="R172">
        <v>4.5296373333333326</v>
      </c>
      <c r="Y172">
        <v>0.82038943735713898</v>
      </c>
      <c r="Z172">
        <v>4.6977812500000011</v>
      </c>
      <c r="AC172">
        <v>0.82438994431706514</v>
      </c>
      <c r="AD172">
        <v>4.2269785185185196</v>
      </c>
      <c r="AK172">
        <v>0.96022681208837835</v>
      </c>
      <c r="AL172">
        <v>3.9297562500000001</v>
      </c>
    </row>
    <row r="173" spans="1:43" x14ac:dyDescent="0.2">
      <c r="E173">
        <v>0.794392889920851</v>
      </c>
      <c r="F173">
        <v>2.871660625000001</v>
      </c>
      <c r="I173">
        <v>0.8808269875577861</v>
      </c>
      <c r="J173">
        <v>3.5157514285714289</v>
      </c>
      <c r="M173">
        <v>0.80188455142925019</v>
      </c>
      <c r="N173">
        <v>9.0020892857142858</v>
      </c>
      <c r="O173">
        <f>AVERAGE(N163:N173)</f>
        <v>8.1453840909090918</v>
      </c>
      <c r="Q173">
        <v>0.90425294438045245</v>
      </c>
      <c r="R173">
        <v>4.7000013333333319</v>
      </c>
      <c r="S173">
        <f>AVERAGE(R164:R173)</f>
        <v>4.5798170000000002</v>
      </c>
      <c r="Y173">
        <v>0.82524212507792427</v>
      </c>
      <c r="Z173">
        <v>4.9069266666666662</v>
      </c>
      <c r="AC173">
        <v>0.82926629544710129</v>
      </c>
      <c r="AD173">
        <v>4.0391022222222217</v>
      </c>
      <c r="AK173">
        <v>0.96590665223259209</v>
      </c>
      <c r="AL173">
        <v>3.5786968749999994</v>
      </c>
    </row>
    <row r="174" spans="1:43" x14ac:dyDescent="0.2">
      <c r="E174">
        <v>0.79906809642221188</v>
      </c>
      <c r="F174">
        <v>2.8226987499999998</v>
      </c>
      <c r="I174">
        <v>0.88601088095745473</v>
      </c>
      <c r="J174">
        <v>3.6211457142857144</v>
      </c>
      <c r="M174">
        <v>0.80660384828569176</v>
      </c>
      <c r="N174">
        <v>9.7685535714285709</v>
      </c>
      <c r="Q174">
        <v>0.90957470556195485</v>
      </c>
      <c r="R174">
        <v>4.8574169999999999</v>
      </c>
      <c r="Y174">
        <v>0.83009888726363013</v>
      </c>
      <c r="Z174">
        <v>4.8688554166666664</v>
      </c>
      <c r="AC174">
        <v>0.83414674091057983</v>
      </c>
      <c r="AD174">
        <v>3.9873144444444444</v>
      </c>
      <c r="AK174">
        <v>0.97159126134418106</v>
      </c>
      <c r="AL174">
        <v>3.4262656250000001</v>
      </c>
    </row>
    <row r="175" spans="1:43" x14ac:dyDescent="0.2">
      <c r="E175">
        <v>0.80373938077046769</v>
      </c>
      <c r="F175">
        <v>3.1548599999999998</v>
      </c>
      <c r="G175">
        <f>AVERAGE(F165:F175)</f>
        <v>2.8801640056818183</v>
      </c>
      <c r="I175">
        <v>0.89119042545326455</v>
      </c>
      <c r="J175">
        <v>3.8952428571428568</v>
      </c>
      <c r="M175">
        <v>0.81131918600047515</v>
      </c>
      <c r="N175">
        <v>9.7250500000000013</v>
      </c>
      <c r="Q175">
        <v>0.9148920021787077</v>
      </c>
      <c r="R175">
        <v>4.9425946666666665</v>
      </c>
      <c r="Y175">
        <v>0.83495157498441519</v>
      </c>
      <c r="Z175">
        <v>4.6286350000000001</v>
      </c>
      <c r="AC175">
        <v>0.83902309204061576</v>
      </c>
      <c r="AD175">
        <v>3.9398781481481477</v>
      </c>
      <c r="AK175">
        <v>0.97727110148839469</v>
      </c>
      <c r="AL175">
        <v>3.5174781250000007</v>
      </c>
    </row>
    <row r="176" spans="1:43" x14ac:dyDescent="0.2">
      <c r="E176">
        <v>0.8084106651187235</v>
      </c>
      <c r="F176">
        <v>2.6389771875000001</v>
      </c>
      <c r="I176">
        <v>0.89636996994907436</v>
      </c>
      <c r="J176">
        <v>3.8338885714285711</v>
      </c>
      <c r="M176">
        <v>0.81603452371525853</v>
      </c>
      <c r="N176">
        <v>9.9573928571428585</v>
      </c>
      <c r="Q176">
        <v>0.92020929879546054</v>
      </c>
      <c r="R176">
        <v>4.7074146666666676</v>
      </c>
      <c r="Y176">
        <v>0.83980426270520026</v>
      </c>
      <c r="Z176">
        <v>4.8074016666666664</v>
      </c>
      <c r="AC176">
        <v>0.8438994431706518</v>
      </c>
      <c r="AD176">
        <v>3.7715859259259257</v>
      </c>
      <c r="AK176">
        <v>0.98295094163260821</v>
      </c>
      <c r="AL176">
        <v>3.4539312499999997</v>
      </c>
    </row>
    <row r="177" spans="5:39" x14ac:dyDescent="0.2">
      <c r="E177">
        <v>0.8130858716200845</v>
      </c>
      <c r="F177">
        <v>2.7095500000000001</v>
      </c>
      <c r="I177">
        <v>0.90155386334874299</v>
      </c>
      <c r="J177">
        <v>3.8687257142857145</v>
      </c>
      <c r="K177">
        <f>AVERAGE(J170:J178)</f>
        <v>3.7126447619047624</v>
      </c>
      <c r="M177">
        <v>0.8207538205717001</v>
      </c>
      <c r="N177">
        <v>9.44055</v>
      </c>
      <c r="Q177">
        <v>0.92553105997696283</v>
      </c>
      <c r="R177">
        <v>4.8222316666666662</v>
      </c>
      <c r="Y177">
        <v>0.84466102489090622</v>
      </c>
      <c r="Z177">
        <v>4.9883437500000003</v>
      </c>
      <c r="AC177">
        <v>0.84877988863413034</v>
      </c>
      <c r="AD177">
        <v>3.8932411111111112</v>
      </c>
      <c r="AK177">
        <v>0.98863555074419729</v>
      </c>
      <c r="AL177">
        <v>3.4096093750000005</v>
      </c>
    </row>
    <row r="178" spans="5:39" x14ac:dyDescent="0.2">
      <c r="E178">
        <v>0.81775715596834031</v>
      </c>
      <c r="F178">
        <v>2.805409375</v>
      </c>
      <c r="I178">
        <v>0.90673340784455281</v>
      </c>
      <c r="J178">
        <v>3.5587742857142852</v>
      </c>
      <c r="M178">
        <v>0.82546915828648348</v>
      </c>
      <c r="N178">
        <v>10.987496428571429</v>
      </c>
      <c r="Q178">
        <v>0.93084835659371568</v>
      </c>
      <c r="R178">
        <v>5.1444383333333343</v>
      </c>
      <c r="Y178">
        <v>0.84951371261169129</v>
      </c>
      <c r="Z178">
        <v>4.4235475000000006</v>
      </c>
      <c r="AC178">
        <v>0.85365623976416638</v>
      </c>
      <c r="AD178">
        <v>3.6638011111111108</v>
      </c>
      <c r="AE178">
        <f>AVERAGE(AD168:AD178)</f>
        <v>3.9356273400673398</v>
      </c>
      <c r="AK178">
        <v>0.99431539088841081</v>
      </c>
      <c r="AL178">
        <v>3.1438593750000008</v>
      </c>
    </row>
    <row r="179" spans="5:39" x14ac:dyDescent="0.2">
      <c r="E179">
        <v>0.82243236246970142</v>
      </c>
      <c r="F179">
        <v>3.0544924999999998</v>
      </c>
      <c r="I179">
        <v>0.91191730124422155</v>
      </c>
      <c r="J179">
        <v>3.7076742857142855</v>
      </c>
      <c r="M179">
        <v>0.83018845514292505</v>
      </c>
      <c r="N179">
        <v>10.458532142857146</v>
      </c>
      <c r="Q179">
        <v>0.93617011777521819</v>
      </c>
      <c r="R179">
        <v>5.4074093333333337</v>
      </c>
      <c r="Y179">
        <v>0.85437047479739736</v>
      </c>
      <c r="Z179">
        <v>5.0267275000000007</v>
      </c>
      <c r="AA179">
        <f>AVERAGE(Z169:Z179)</f>
        <v>4.6186132196969689</v>
      </c>
      <c r="AC179">
        <v>0.85853668522764504</v>
      </c>
      <c r="AD179">
        <v>3.5794829629629628</v>
      </c>
      <c r="AK179">
        <v>1</v>
      </c>
      <c r="AL179">
        <v>3.2719062500000007</v>
      </c>
      <c r="AM179">
        <f>AVERAGE(AL172:AL179)</f>
        <v>3.466437890625</v>
      </c>
    </row>
    <row r="180" spans="5:39" x14ac:dyDescent="0.2">
      <c r="E180">
        <v>0.82710364681795712</v>
      </c>
      <c r="F180">
        <v>2.9782668750000005</v>
      </c>
      <c r="I180">
        <v>0.91709684574003125</v>
      </c>
      <c r="J180">
        <v>3.7099028571428576</v>
      </c>
      <c r="M180">
        <v>0.83490379285770855</v>
      </c>
      <c r="N180">
        <v>10.596653571428575</v>
      </c>
      <c r="Q180">
        <v>0.94148741439197103</v>
      </c>
      <c r="R180">
        <v>5.1166643333333335</v>
      </c>
      <c r="Y180">
        <v>0.85922316251818243</v>
      </c>
      <c r="Z180">
        <v>4.8060895833333337</v>
      </c>
      <c r="AC180">
        <v>0.86341303635768107</v>
      </c>
      <c r="AD180">
        <v>3.8507555555555553</v>
      </c>
    </row>
    <row r="181" spans="5:39" x14ac:dyDescent="0.2">
      <c r="E181">
        <v>0.83177493116621293</v>
      </c>
      <c r="F181">
        <v>2.7974484375000004</v>
      </c>
      <c r="I181">
        <v>0.92227639023584107</v>
      </c>
      <c r="J181">
        <v>3.7110085714285708</v>
      </c>
      <c r="M181">
        <v>0.83961913057249193</v>
      </c>
      <c r="N181">
        <v>9.9740285714285744</v>
      </c>
      <c r="Q181">
        <v>0.94680471100872388</v>
      </c>
      <c r="R181">
        <v>4.8111136666666665</v>
      </c>
      <c r="Y181">
        <v>0.86407585023896738</v>
      </c>
      <c r="Z181">
        <v>4.2279987500000002</v>
      </c>
      <c r="AC181">
        <v>0.868289387487717</v>
      </c>
      <c r="AD181">
        <v>4.2217162962962966</v>
      </c>
    </row>
    <row r="182" spans="5:39" x14ac:dyDescent="0.2">
      <c r="E182">
        <v>0.83645013766757392</v>
      </c>
      <c r="F182">
        <v>2.6932646875000001</v>
      </c>
      <c r="I182">
        <v>0.9274602836355097</v>
      </c>
      <c r="J182">
        <v>3.7014142857142858</v>
      </c>
      <c r="M182">
        <v>0.84433842742893339</v>
      </c>
      <c r="N182">
        <v>10.584346428571431</v>
      </c>
      <c r="Q182">
        <v>0.95212647219022628</v>
      </c>
      <c r="R182">
        <v>4.3925903333333336</v>
      </c>
      <c r="S182">
        <f>AVERAGE(R174:R182)</f>
        <v>4.9113193333333331</v>
      </c>
      <c r="Y182">
        <v>0.86893261242467335</v>
      </c>
      <c r="Z182">
        <v>4.3888762499999991</v>
      </c>
      <c r="AC182">
        <v>0.87316983295119555</v>
      </c>
      <c r="AD182">
        <v>4.3159077777777775</v>
      </c>
    </row>
    <row r="183" spans="5:39" x14ac:dyDescent="0.2">
      <c r="E183">
        <v>0.84112142201582973</v>
      </c>
      <c r="F183">
        <v>2.7890553124999999</v>
      </c>
      <c r="I183">
        <v>0.93263982813131951</v>
      </c>
      <c r="J183">
        <v>3.7658171428571432</v>
      </c>
      <c r="M183">
        <v>0.84905376514371689</v>
      </c>
      <c r="N183">
        <v>10.612289285714288</v>
      </c>
      <c r="Q183">
        <v>0.95744376880697901</v>
      </c>
      <c r="R183">
        <v>4.7796316666666678</v>
      </c>
      <c r="Y183">
        <v>0.87378530014545841</v>
      </c>
      <c r="Z183">
        <v>4.5186616666666666</v>
      </c>
      <c r="AC183">
        <v>0.87804618408123158</v>
      </c>
      <c r="AD183">
        <v>4.0124222222222219</v>
      </c>
    </row>
    <row r="184" spans="5:39" x14ac:dyDescent="0.2">
      <c r="E184">
        <v>0.84579662851719073</v>
      </c>
      <c r="F184">
        <v>2.7512487500000002</v>
      </c>
      <c r="I184">
        <v>0.93782372153098814</v>
      </c>
      <c r="J184">
        <v>3.7723714285714274</v>
      </c>
      <c r="M184">
        <v>0.85377306200015834</v>
      </c>
      <c r="N184">
        <v>10.5924</v>
      </c>
      <c r="O184">
        <f>AVERAGE(N174:N184)</f>
        <v>10.245208441558443</v>
      </c>
      <c r="Q184">
        <v>0.96276552998848142</v>
      </c>
      <c r="R184">
        <v>4.6351903333333331</v>
      </c>
      <c r="Y184">
        <v>0.87864206233116438</v>
      </c>
      <c r="Z184">
        <v>4.5153837500000007</v>
      </c>
      <c r="AC184">
        <v>0.88292662954471013</v>
      </c>
      <c r="AD184">
        <v>3.9662466666666658</v>
      </c>
    </row>
    <row r="185" spans="5:39" x14ac:dyDescent="0.2">
      <c r="E185">
        <v>0.85046791286544665</v>
      </c>
      <c r="F185">
        <v>2.6770140625000005</v>
      </c>
      <c r="G185">
        <f>AVERAGE(F176:F185)</f>
        <v>2.7894727187500004</v>
      </c>
      <c r="I185">
        <v>0.94300326602679807</v>
      </c>
      <c r="J185">
        <v>3.7577971428571426</v>
      </c>
      <c r="M185">
        <v>0.85848839971494195</v>
      </c>
      <c r="N185">
        <v>10.10075</v>
      </c>
      <c r="Q185">
        <v>0.96808282660523437</v>
      </c>
      <c r="R185">
        <v>5.053703333333333</v>
      </c>
      <c r="Y185">
        <v>0.88349475005194955</v>
      </c>
      <c r="Z185">
        <v>4.627696666666667</v>
      </c>
      <c r="AC185">
        <v>0.88780298067474628</v>
      </c>
      <c r="AD185">
        <v>3.8275870370370368</v>
      </c>
    </row>
    <row r="186" spans="5:39" x14ac:dyDescent="0.2">
      <c r="E186">
        <v>0.85514311936680754</v>
      </c>
      <c r="F186">
        <v>2.6738521875000001</v>
      </c>
      <c r="I186">
        <v>0.9481871594264667</v>
      </c>
      <c r="J186">
        <v>3.7198314285714269</v>
      </c>
      <c r="M186">
        <v>0.86320769657138341</v>
      </c>
      <c r="N186">
        <v>10.012067857142856</v>
      </c>
      <c r="Q186">
        <v>0.97340458778673677</v>
      </c>
      <c r="R186">
        <v>3.9462990000000002</v>
      </c>
      <c r="Y186">
        <v>0.88835151223765552</v>
      </c>
      <c r="Z186">
        <v>4.9150170833333329</v>
      </c>
      <c r="AC186">
        <v>0.89268342613822471</v>
      </c>
      <c r="AD186">
        <v>4.1248396296296299</v>
      </c>
    </row>
    <row r="187" spans="5:39" x14ac:dyDescent="0.2">
      <c r="E187">
        <v>0.85981440371506335</v>
      </c>
      <c r="F187">
        <v>2.5662990625000002</v>
      </c>
      <c r="I187">
        <v>0.9533667039222764</v>
      </c>
      <c r="J187">
        <v>3.5879942857142857</v>
      </c>
      <c r="K187">
        <f>AVERAGE(J179:J188)</f>
        <v>3.6722905714285714</v>
      </c>
      <c r="M187">
        <v>0.86792303428616679</v>
      </c>
      <c r="N187">
        <v>10.169064285714285</v>
      </c>
      <c r="Q187">
        <v>0.97872188440348962</v>
      </c>
      <c r="R187">
        <v>4.2907370000000009</v>
      </c>
      <c r="Y187">
        <v>0.89320419995844047</v>
      </c>
      <c r="Z187">
        <v>4.8988175000000007</v>
      </c>
      <c r="AC187">
        <v>0.89755977726826075</v>
      </c>
      <c r="AD187">
        <v>4.1500903703703704</v>
      </c>
    </row>
    <row r="188" spans="5:39" x14ac:dyDescent="0.2">
      <c r="E188">
        <v>0.86448568806331916</v>
      </c>
      <c r="F188">
        <v>2.761901875</v>
      </c>
      <c r="I188">
        <v>0.95854624841808622</v>
      </c>
      <c r="J188">
        <v>3.289094285714286</v>
      </c>
      <c r="M188">
        <v>0.87263837200095018</v>
      </c>
      <c r="N188">
        <v>10.111057142857144</v>
      </c>
      <c r="Q188">
        <v>0.98403918102024246</v>
      </c>
      <c r="R188">
        <v>4.3499996666666663</v>
      </c>
      <c r="Y188">
        <v>0.89805688767922554</v>
      </c>
      <c r="Z188">
        <v>4.412560833333333</v>
      </c>
      <c r="AC188">
        <v>0.90243612839829679</v>
      </c>
      <c r="AD188">
        <v>3.902588518518519</v>
      </c>
      <c r="AE188">
        <f>AVERAGE(AD179:AD188)</f>
        <v>3.995163703703704</v>
      </c>
    </row>
    <row r="189" spans="5:39" x14ac:dyDescent="0.2">
      <c r="E189">
        <v>0.86916089456468015</v>
      </c>
      <c r="F189">
        <v>2.7508315625000006</v>
      </c>
      <c r="I189">
        <v>0.96373014181775485</v>
      </c>
      <c r="J189">
        <v>3.7053628571428572</v>
      </c>
      <c r="M189">
        <v>0.87735766885739175</v>
      </c>
      <c r="N189">
        <v>9.9896214285714287</v>
      </c>
      <c r="Q189">
        <v>0.98936094220174475</v>
      </c>
      <c r="R189">
        <v>4.2499933333333333</v>
      </c>
      <c r="Y189">
        <v>0.9029136498649315</v>
      </c>
      <c r="Z189">
        <v>4.8279941666666666</v>
      </c>
      <c r="AA189">
        <f>AVERAGE(Z180:Z189)</f>
        <v>4.6139096249999998</v>
      </c>
      <c r="AC189">
        <v>0.90731657386177533</v>
      </c>
      <c r="AD189">
        <v>3.7814207407407405</v>
      </c>
    </row>
    <row r="190" spans="5:39" x14ac:dyDescent="0.2">
      <c r="E190">
        <v>0.87383217891293596</v>
      </c>
      <c r="F190">
        <v>2.8672853124999995</v>
      </c>
      <c r="I190">
        <v>0.96890968631356467</v>
      </c>
      <c r="J190">
        <v>3.508345714285714</v>
      </c>
      <c r="M190">
        <v>0.88207300657217513</v>
      </c>
      <c r="N190">
        <v>10.010142857142856</v>
      </c>
      <c r="Q190">
        <v>0.9946782388184976</v>
      </c>
      <c r="R190">
        <v>3.8462926666666664</v>
      </c>
      <c r="Y190">
        <v>0.90776633758571657</v>
      </c>
      <c r="Z190">
        <v>5.3621312499999982</v>
      </c>
      <c r="AC190">
        <v>0.91219292499181126</v>
      </c>
      <c r="AD190">
        <v>3.9401722222222211</v>
      </c>
    </row>
    <row r="191" spans="5:39" x14ac:dyDescent="0.2">
      <c r="E191">
        <v>0.87850738541429696</v>
      </c>
      <c r="F191">
        <v>2.7746553125000002</v>
      </c>
      <c r="I191">
        <v>0.97409357971323329</v>
      </c>
      <c r="J191">
        <v>3.8600114285714278</v>
      </c>
      <c r="M191">
        <v>0.88679230342861659</v>
      </c>
      <c r="N191">
        <v>9.5957285714285696</v>
      </c>
      <c r="Q191">
        <v>1</v>
      </c>
      <c r="R191">
        <v>3.7925873333333322</v>
      </c>
      <c r="S191">
        <f>AVERAGE(R183:R191)</f>
        <v>4.3271593703703699</v>
      </c>
      <c r="Y191">
        <v>0.91262309977142253</v>
      </c>
      <c r="Z191">
        <v>5.1364433333333332</v>
      </c>
      <c r="AC191">
        <v>0.9170733704552898</v>
      </c>
      <c r="AD191">
        <v>3.8430840740740742</v>
      </c>
    </row>
    <row r="192" spans="5:39" x14ac:dyDescent="0.2">
      <c r="E192">
        <v>0.88317866976255288</v>
      </c>
      <c r="F192">
        <v>2.6761803125000001</v>
      </c>
      <c r="I192">
        <v>0.97927312420904322</v>
      </c>
      <c r="J192">
        <v>4.2279571428571439</v>
      </c>
      <c r="M192">
        <v>0.8915076411434002</v>
      </c>
      <c r="N192">
        <v>9.7245535714285705</v>
      </c>
      <c r="Y192">
        <v>0.91747578749220771</v>
      </c>
      <c r="Z192">
        <v>5.3740941666666666</v>
      </c>
      <c r="AC192">
        <v>0.92194972158532595</v>
      </c>
      <c r="AD192">
        <v>4.2182025925925934</v>
      </c>
    </row>
    <row r="193" spans="5:31" x14ac:dyDescent="0.2">
      <c r="E193">
        <v>0.88784995411080869</v>
      </c>
      <c r="F193">
        <v>2.6064034375</v>
      </c>
      <c r="I193">
        <v>0.98445266870485304</v>
      </c>
      <c r="J193">
        <v>3.7089199999999996</v>
      </c>
      <c r="M193">
        <v>0.89622297885818358</v>
      </c>
      <c r="N193">
        <v>9.8732928571428591</v>
      </c>
      <c r="Y193">
        <v>0.92232847521299277</v>
      </c>
      <c r="Z193">
        <v>5.0108608333333331</v>
      </c>
      <c r="AC193">
        <v>0.92682607271536199</v>
      </c>
      <c r="AD193">
        <v>4.1502892592592593</v>
      </c>
    </row>
    <row r="194" spans="5:31" x14ac:dyDescent="0.2">
      <c r="E194">
        <v>0.89252516061216958</v>
      </c>
      <c r="F194">
        <v>2.7556690625</v>
      </c>
      <c r="I194">
        <v>0.98963656210452156</v>
      </c>
      <c r="J194">
        <v>3.6103371428571429</v>
      </c>
      <c r="M194">
        <v>0.90094227571462515</v>
      </c>
      <c r="N194">
        <v>9.7886535714285721</v>
      </c>
      <c r="O194">
        <f>AVERAGE(N185:N194)</f>
        <v>9.9374932142857126</v>
      </c>
      <c r="Y194">
        <v>0.92718523739869863</v>
      </c>
      <c r="Z194">
        <v>5.0475383333333328</v>
      </c>
      <c r="AC194">
        <v>0.93170651817884054</v>
      </c>
      <c r="AD194">
        <v>4.0710266666666666</v>
      </c>
    </row>
    <row r="195" spans="5:31" x14ac:dyDescent="0.2">
      <c r="E195">
        <v>0.89719644496042539</v>
      </c>
      <c r="F195">
        <v>2.8300228125000002</v>
      </c>
      <c r="I195">
        <v>0.99481610660033137</v>
      </c>
      <c r="J195">
        <v>3.7438942857142861</v>
      </c>
      <c r="M195">
        <v>0.90565761342940854</v>
      </c>
      <c r="N195">
        <v>9.0535250000000005</v>
      </c>
      <c r="Y195">
        <v>0.93203792511948369</v>
      </c>
      <c r="Z195">
        <v>5.3022974999999999</v>
      </c>
      <c r="AC195">
        <v>0.93658286930887658</v>
      </c>
      <c r="AD195">
        <v>3.970512962962963</v>
      </c>
    </row>
    <row r="196" spans="5:31" x14ac:dyDescent="0.2">
      <c r="E196">
        <v>0.90187165146178638</v>
      </c>
      <c r="F196">
        <v>2.9491456250000008</v>
      </c>
      <c r="G196">
        <f>AVERAGE(F186:F196)</f>
        <v>2.7465678693181821</v>
      </c>
      <c r="I196">
        <v>1</v>
      </c>
      <c r="J196">
        <v>3.7452771428571427</v>
      </c>
      <c r="K196">
        <f>AVERAGE(J189:J197)</f>
        <v>3.7637632142857145</v>
      </c>
      <c r="M196">
        <v>0.91037691028584999</v>
      </c>
      <c r="N196">
        <v>9.5201107142857158</v>
      </c>
      <c r="Y196">
        <v>0.93689468730518966</v>
      </c>
      <c r="Z196">
        <v>5.4854920833333338</v>
      </c>
      <c r="AC196">
        <v>0.94146331477235501</v>
      </c>
      <c r="AD196">
        <v>4.0218685185185183</v>
      </c>
    </row>
    <row r="197" spans="5:31" x14ac:dyDescent="0.2">
      <c r="E197">
        <v>0.90654293581004219</v>
      </c>
      <c r="F197">
        <v>2.8129925</v>
      </c>
      <c r="M197">
        <v>0.91509224800063349</v>
      </c>
      <c r="N197">
        <v>8.7345035714285721</v>
      </c>
      <c r="Y197">
        <v>0.94174737502597472</v>
      </c>
      <c r="Z197">
        <v>5.0917749999999993</v>
      </c>
      <c r="AC197">
        <v>0.94633966590239105</v>
      </c>
      <c r="AD197">
        <v>4.1278088888888878</v>
      </c>
    </row>
    <row r="198" spans="5:31" x14ac:dyDescent="0.2">
      <c r="E198">
        <v>0.91121422015829812</v>
      </c>
      <c r="F198">
        <v>2.8762224999999995</v>
      </c>
      <c r="M198">
        <v>0.91980758571541699</v>
      </c>
      <c r="N198">
        <v>8.5492678571428549</v>
      </c>
      <c r="Y198">
        <v>0.9466000627467599</v>
      </c>
      <c r="Z198">
        <v>5.4306349999999997</v>
      </c>
      <c r="AC198">
        <v>0.9512160170324272</v>
      </c>
      <c r="AD198">
        <v>4.2507648148148141</v>
      </c>
      <c r="AE198">
        <f>AVERAGE(AD189:AD198)</f>
        <v>4.037515074074074</v>
      </c>
    </row>
    <row r="199" spans="5:31" x14ac:dyDescent="0.2">
      <c r="E199">
        <v>0.91588942665965911</v>
      </c>
      <c r="F199">
        <v>3.030727187500001</v>
      </c>
      <c r="M199">
        <v>0.92452688257185844</v>
      </c>
      <c r="N199">
        <v>8.3407892857142869</v>
      </c>
      <c r="Y199">
        <v>0.95145682493246586</v>
      </c>
      <c r="Z199">
        <v>5.5271404166666676</v>
      </c>
      <c r="AA199">
        <f>AVERAGE(Z190:Z199)</f>
        <v>5.2768407916666664</v>
      </c>
      <c r="AC199">
        <v>0.95609646249590574</v>
      </c>
      <c r="AD199">
        <v>3.9387511111111109</v>
      </c>
    </row>
    <row r="200" spans="5:31" x14ac:dyDescent="0.2">
      <c r="E200">
        <v>0.92056071100791481</v>
      </c>
      <c r="F200">
        <v>3.2174037499999995</v>
      </c>
      <c r="M200">
        <v>0.92924222028664194</v>
      </c>
      <c r="N200">
        <v>7.8170785714285698</v>
      </c>
      <c r="Y200">
        <v>0.95630951265325093</v>
      </c>
      <c r="Z200">
        <v>5.5111412500000005</v>
      </c>
      <c r="AC200">
        <v>0.96097281362594178</v>
      </c>
      <c r="AD200">
        <v>3.893028148148149</v>
      </c>
    </row>
    <row r="201" spans="5:31" x14ac:dyDescent="0.2">
      <c r="E201">
        <v>0.92523591750927581</v>
      </c>
      <c r="F201">
        <v>3.0702981250000003</v>
      </c>
      <c r="M201">
        <v>0.9339615171430834</v>
      </c>
      <c r="N201">
        <v>8.4244464285714269</v>
      </c>
      <c r="Y201">
        <v>0.96116627483895678</v>
      </c>
      <c r="Z201">
        <v>4.9953058333333322</v>
      </c>
      <c r="AC201">
        <v>0.96585325908942021</v>
      </c>
      <c r="AD201">
        <v>3.6353733333333333</v>
      </c>
    </row>
    <row r="202" spans="5:31" x14ac:dyDescent="0.2">
      <c r="E202">
        <v>0.92990720185753162</v>
      </c>
      <c r="F202">
        <v>2.8625881249999998</v>
      </c>
      <c r="M202">
        <v>0.93867685485786678</v>
      </c>
      <c r="N202">
        <v>7.7307892857142857</v>
      </c>
      <c r="Y202">
        <v>0.96601896255974185</v>
      </c>
      <c r="Z202">
        <v>4.4511995833333335</v>
      </c>
      <c r="AC202">
        <v>0.97072961021945625</v>
      </c>
      <c r="AD202">
        <v>3.561884074074074</v>
      </c>
    </row>
    <row r="203" spans="5:31" x14ac:dyDescent="0.2">
      <c r="E203">
        <v>0.93458240835889261</v>
      </c>
      <c r="F203">
        <v>2.9109059375000004</v>
      </c>
      <c r="M203">
        <v>0.94339615171430835</v>
      </c>
      <c r="N203">
        <v>7.4780357142857143</v>
      </c>
      <c r="Y203">
        <v>0.97087572474544781</v>
      </c>
      <c r="Z203">
        <v>4.4206050000000001</v>
      </c>
      <c r="AC203">
        <v>0.9756100556829348</v>
      </c>
      <c r="AD203">
        <v>3.3011099999999995</v>
      </c>
    </row>
    <row r="204" spans="5:31" x14ac:dyDescent="0.2">
      <c r="E204">
        <v>0.93925369270714842</v>
      </c>
      <c r="F204">
        <v>2.7731490625000004</v>
      </c>
      <c r="M204">
        <v>0.94811148942909174</v>
      </c>
      <c r="N204">
        <v>7.2444999999999995</v>
      </c>
      <c r="Y204">
        <v>0.97572841246623288</v>
      </c>
      <c r="Z204">
        <v>4.835258333333333</v>
      </c>
      <c r="AC204">
        <v>0.98048640681297083</v>
      </c>
      <c r="AD204">
        <v>3.3551448148148153</v>
      </c>
    </row>
    <row r="205" spans="5:31" x14ac:dyDescent="0.2">
      <c r="E205">
        <v>0.94392497705540435</v>
      </c>
      <c r="F205">
        <v>2.3866756250000001</v>
      </c>
      <c r="M205">
        <v>0.95282682714387534</v>
      </c>
      <c r="N205">
        <v>6.8751357142857135</v>
      </c>
      <c r="O205">
        <f>AVERAGE(N195:N205)</f>
        <v>8.1607438311688316</v>
      </c>
      <c r="Y205">
        <v>0.98058110018701805</v>
      </c>
      <c r="Z205">
        <v>4.6634629166666661</v>
      </c>
      <c r="AC205">
        <v>0.98536275794300698</v>
      </c>
      <c r="AD205">
        <v>3.2321825925925931</v>
      </c>
    </row>
    <row r="206" spans="5:31" x14ac:dyDescent="0.2">
      <c r="E206">
        <v>0.94860018355676523</v>
      </c>
      <c r="F206">
        <v>2.3590793750000008</v>
      </c>
      <c r="M206">
        <v>0.9575461240003168</v>
      </c>
      <c r="N206">
        <v>6.0935999999999977</v>
      </c>
      <c r="Y206">
        <v>0.98543786237272402</v>
      </c>
      <c r="Z206">
        <v>4.5826762499999996</v>
      </c>
      <c r="AC206">
        <v>0.99024320340648542</v>
      </c>
      <c r="AD206">
        <v>3.4074644444444449</v>
      </c>
    </row>
    <row r="207" spans="5:31" x14ac:dyDescent="0.2">
      <c r="E207">
        <v>0.95327146790502104</v>
      </c>
      <c r="F207">
        <v>2.543890625</v>
      </c>
      <c r="G207">
        <f>AVERAGE(F197:F207)</f>
        <v>2.8039938920454541</v>
      </c>
      <c r="M207">
        <v>0.96226146171510019</v>
      </c>
      <c r="N207">
        <v>5.9535857142857127</v>
      </c>
      <c r="Y207">
        <v>0.99029055009350897</v>
      </c>
      <c r="Z207">
        <v>3.92023375</v>
      </c>
      <c r="AC207">
        <v>0.99511955453652146</v>
      </c>
      <c r="AD207">
        <v>3.4151048148148146</v>
      </c>
    </row>
    <row r="208" spans="5:31" x14ac:dyDescent="0.2">
      <c r="E208">
        <v>0.95794667440638204</v>
      </c>
      <c r="F208">
        <v>2.3160190625000001</v>
      </c>
      <c r="M208">
        <v>0.96698075857154175</v>
      </c>
      <c r="N208">
        <v>5.3551999999999982</v>
      </c>
      <c r="Y208">
        <v>0.99514731227921494</v>
      </c>
      <c r="Z208">
        <v>3.7518129166666667</v>
      </c>
      <c r="AC208">
        <v>1</v>
      </c>
      <c r="AD208">
        <v>3.0553807407407407</v>
      </c>
      <c r="AE208">
        <f>AVERAGE(AD199:AD208)</f>
        <v>3.4795424074074077</v>
      </c>
    </row>
    <row r="209" spans="5:27" x14ac:dyDescent="0.2">
      <c r="E209">
        <v>0.96261795875463785</v>
      </c>
      <c r="F209">
        <v>2.4577840625</v>
      </c>
      <c r="M209">
        <v>0.97169609628632514</v>
      </c>
      <c r="N209">
        <v>5.322082142857143</v>
      </c>
      <c r="Y209">
        <v>1</v>
      </c>
      <c r="Z209">
        <v>3.9392187500000002</v>
      </c>
      <c r="AA209">
        <f>AVERAGE(Z200:Z209)</f>
        <v>4.507091458333333</v>
      </c>
    </row>
    <row r="210" spans="5:27" x14ac:dyDescent="0.2">
      <c r="E210">
        <v>0.96728924310289366</v>
      </c>
      <c r="F210">
        <v>2.3770875000000005</v>
      </c>
      <c r="M210">
        <v>0.97641143400110852</v>
      </c>
      <c r="N210">
        <v>5.2035750000000007</v>
      </c>
    </row>
    <row r="211" spans="5:27" x14ac:dyDescent="0.2">
      <c r="E211">
        <v>0.97196444960425477</v>
      </c>
      <c r="F211">
        <v>2.3255290625000002</v>
      </c>
      <c r="M211">
        <v>0.9811307308575502</v>
      </c>
      <c r="N211">
        <v>4.4584785714285715</v>
      </c>
    </row>
    <row r="212" spans="5:27" x14ac:dyDescent="0.2">
      <c r="E212">
        <v>0.97663573395251058</v>
      </c>
      <c r="F212">
        <v>2.2914993749999999</v>
      </c>
      <c r="M212">
        <v>0.98584606857233359</v>
      </c>
      <c r="N212">
        <v>4.6993571428571439</v>
      </c>
    </row>
    <row r="213" spans="5:27" x14ac:dyDescent="0.2">
      <c r="E213">
        <v>0.98131094045387146</v>
      </c>
      <c r="F213">
        <v>2.1986696875000002</v>
      </c>
      <c r="M213">
        <v>0.99056536542877505</v>
      </c>
      <c r="N213">
        <v>4.1137964285714288</v>
      </c>
    </row>
    <row r="214" spans="5:27" x14ac:dyDescent="0.2">
      <c r="E214">
        <v>0.98598222480212727</v>
      </c>
      <c r="F214">
        <v>2.0007243749999999</v>
      </c>
      <c r="M214">
        <v>0.99528070314355854</v>
      </c>
      <c r="N214">
        <v>3.9307321428571425</v>
      </c>
    </row>
    <row r="215" spans="5:27" x14ac:dyDescent="0.2">
      <c r="E215">
        <v>0.99065743130348827</v>
      </c>
      <c r="F215">
        <v>2.1673943749999998</v>
      </c>
      <c r="M215">
        <v>1</v>
      </c>
      <c r="N215">
        <v>3.5778357142857149</v>
      </c>
      <c r="O215">
        <f>AVERAGE(N206:N215)</f>
        <v>4.8708242857142849</v>
      </c>
    </row>
    <row r="216" spans="5:27" x14ac:dyDescent="0.2">
      <c r="E216">
        <v>0.99532871565174408</v>
      </c>
      <c r="F216">
        <v>2.1583065625</v>
      </c>
    </row>
    <row r="217" spans="5:27" x14ac:dyDescent="0.2">
      <c r="E217">
        <v>1</v>
      </c>
      <c r="F217">
        <v>2.1060484375000001</v>
      </c>
      <c r="G217">
        <f>AVERAGE(F208:F217)</f>
        <v>2.2399062500000007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22E0-006E-6147-BCE2-863D8B8D3BE6}">
  <dimension ref="A1:AJ178"/>
  <sheetViews>
    <sheetView topLeftCell="H1" workbookViewId="0">
      <selection activeCell="AI2" sqref="AI2:AJ178"/>
    </sheetView>
  </sheetViews>
  <sheetFormatPr baseColWidth="10" defaultRowHeight="16" x14ac:dyDescent="0.2"/>
  <cols>
    <col min="1" max="33" width="8.1640625" bestFit="1" customWidth="1"/>
  </cols>
  <sheetData>
    <row r="1" spans="1:3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I1" t="s">
        <v>37</v>
      </c>
      <c r="AJ1" t="s">
        <v>38</v>
      </c>
    </row>
    <row r="2" spans="1:36" x14ac:dyDescent="0.2">
      <c r="A2">
        <v>0</v>
      </c>
      <c r="B2">
        <v>10.857100000000001</v>
      </c>
      <c r="C2">
        <v>9.0136000000000003</v>
      </c>
      <c r="D2">
        <v>15.240500000000001</v>
      </c>
      <c r="E2">
        <v>9.8280999999999992</v>
      </c>
      <c r="F2">
        <v>10.5846</v>
      </c>
      <c r="G2">
        <v>4.9978999999999996</v>
      </c>
      <c r="H2">
        <v>7.4699</v>
      </c>
      <c r="I2">
        <v>15.3832</v>
      </c>
      <c r="J2">
        <v>9.9626999999999999</v>
      </c>
      <c r="K2">
        <v>21.008299999999998</v>
      </c>
      <c r="L2">
        <v>13.053699999999999</v>
      </c>
      <c r="M2">
        <v>12.2836</v>
      </c>
      <c r="N2">
        <v>17.4816</v>
      </c>
      <c r="O2">
        <v>26.9589</v>
      </c>
      <c r="P2">
        <v>20.113700000000001</v>
      </c>
      <c r="Q2">
        <v>11.5877</v>
      </c>
      <c r="R2">
        <v>18.642099999999999</v>
      </c>
      <c r="S2">
        <v>19.0974</v>
      </c>
      <c r="T2">
        <v>21.8399</v>
      </c>
      <c r="U2">
        <v>29.529499999999999</v>
      </c>
      <c r="V2">
        <v>23.685199999999998</v>
      </c>
      <c r="W2">
        <v>20.664100000000001</v>
      </c>
      <c r="X2">
        <v>12.001200000000001</v>
      </c>
      <c r="Y2">
        <v>15.777799999999999</v>
      </c>
      <c r="Z2">
        <v>19.497599999999998</v>
      </c>
      <c r="AA2">
        <v>20.447800000000001</v>
      </c>
      <c r="AB2">
        <v>18.577999999999999</v>
      </c>
      <c r="AC2">
        <v>46.105400000000003</v>
      </c>
      <c r="AD2">
        <v>15.212</v>
      </c>
      <c r="AE2">
        <v>24.317399999999999</v>
      </c>
      <c r="AF2">
        <v>36.891399999999997</v>
      </c>
      <c r="AG2">
        <v>20.356000000000002</v>
      </c>
      <c r="AI2">
        <f>A2/20.9689</f>
        <v>0</v>
      </c>
      <c r="AJ2">
        <f>AVERAGE(B2:AG2)</f>
        <v>18.077121875</v>
      </c>
    </row>
    <row r="3" spans="1:36" x14ac:dyDescent="0.2">
      <c r="A3">
        <v>0.1191</v>
      </c>
      <c r="B3">
        <v>9.1448</v>
      </c>
      <c r="C3">
        <v>11.238200000000001</v>
      </c>
      <c r="D3">
        <v>14.3111</v>
      </c>
      <c r="E3">
        <v>7.0209000000000001</v>
      </c>
      <c r="F3">
        <v>9.0540000000000003</v>
      </c>
      <c r="G3">
        <v>5.2481</v>
      </c>
      <c r="H3">
        <v>8.7288999999999994</v>
      </c>
      <c r="I3">
        <v>7.4970999999999997</v>
      </c>
      <c r="J3">
        <v>11.3955</v>
      </c>
      <c r="K3">
        <v>18.871300000000002</v>
      </c>
      <c r="L3">
        <v>11.297499999999999</v>
      </c>
      <c r="M3">
        <v>10.867800000000001</v>
      </c>
      <c r="N3">
        <v>15.712400000000001</v>
      </c>
      <c r="O3">
        <v>25.864899999999999</v>
      </c>
      <c r="P3">
        <v>17.1736</v>
      </c>
      <c r="Q3">
        <v>14.259600000000001</v>
      </c>
      <c r="R3">
        <v>18.997299999999999</v>
      </c>
      <c r="S3">
        <v>21.405999999999999</v>
      </c>
      <c r="T3">
        <v>18.4693</v>
      </c>
      <c r="U3">
        <v>21.491099999999999</v>
      </c>
      <c r="V3">
        <v>24.517499999999998</v>
      </c>
      <c r="W3">
        <v>21.290600000000001</v>
      </c>
      <c r="X3">
        <v>16.383900000000001</v>
      </c>
      <c r="Y3">
        <v>16.043700000000001</v>
      </c>
      <c r="Z3">
        <v>19.865600000000001</v>
      </c>
      <c r="AA3">
        <v>24.982399999999998</v>
      </c>
      <c r="AB3">
        <v>23.446300000000001</v>
      </c>
      <c r="AC3">
        <v>60.921700000000001</v>
      </c>
      <c r="AD3">
        <v>15.6114</v>
      </c>
      <c r="AE3">
        <v>23.9725</v>
      </c>
      <c r="AF3">
        <v>43.650100000000002</v>
      </c>
      <c r="AG3">
        <v>22.101299999999998</v>
      </c>
      <c r="AI3">
        <f>A3/20.9689</f>
        <v>5.6798401442135727E-3</v>
      </c>
      <c r="AJ3">
        <f>AVERAGE(B3:AG3)</f>
        <v>18.463637500000001</v>
      </c>
    </row>
    <row r="4" spans="1:36" x14ac:dyDescent="0.2">
      <c r="A4">
        <v>0.23830000000000001</v>
      </c>
      <c r="B4">
        <v>7.8989000000000003</v>
      </c>
      <c r="C4">
        <v>8.9771000000000001</v>
      </c>
      <c r="D4">
        <v>12.2921</v>
      </c>
      <c r="E4">
        <v>5.7743000000000002</v>
      </c>
      <c r="F4">
        <v>10.1631</v>
      </c>
      <c r="G4">
        <v>4.1741000000000001</v>
      </c>
      <c r="H4">
        <v>7.2290000000000001</v>
      </c>
      <c r="I4">
        <v>7.5842000000000001</v>
      </c>
      <c r="J4">
        <v>10.532400000000001</v>
      </c>
      <c r="K4">
        <v>19.3794</v>
      </c>
      <c r="L4">
        <v>19.2941</v>
      </c>
      <c r="M4">
        <v>12.3551</v>
      </c>
      <c r="N4">
        <v>17.747499999999999</v>
      </c>
      <c r="O4">
        <v>24.4895</v>
      </c>
      <c r="P4">
        <v>16.147200000000002</v>
      </c>
      <c r="Q4">
        <v>12.7525</v>
      </c>
      <c r="R4">
        <v>20.6754</v>
      </c>
      <c r="S4">
        <v>17.676100000000002</v>
      </c>
      <c r="T4">
        <v>18.063300000000002</v>
      </c>
      <c r="U4">
        <v>29.108799999999999</v>
      </c>
      <c r="V4">
        <v>23.426100000000002</v>
      </c>
      <c r="W4">
        <v>30.430700000000002</v>
      </c>
      <c r="X4">
        <v>24.067900000000002</v>
      </c>
      <c r="Y4">
        <v>15.4247</v>
      </c>
      <c r="Z4">
        <v>15.4213</v>
      </c>
      <c r="AA4">
        <v>24.114100000000001</v>
      </c>
      <c r="AB4">
        <v>23.7639</v>
      </c>
      <c r="AC4">
        <v>61.9373</v>
      </c>
      <c r="AD4">
        <v>24.0181</v>
      </c>
      <c r="AE4">
        <v>25.652999999999999</v>
      </c>
      <c r="AF4">
        <v>55.896000000000001</v>
      </c>
      <c r="AG4">
        <v>25.308399999999999</v>
      </c>
      <c r="AI4">
        <f>A4/20.9689</f>
        <v>1.1364449255802642E-2</v>
      </c>
      <c r="AJ4">
        <f>AVERAGE(B4:AG4)</f>
        <v>19.742987499999998</v>
      </c>
    </row>
    <row r="5" spans="1:36" x14ac:dyDescent="0.2">
      <c r="A5">
        <v>0.3574</v>
      </c>
      <c r="B5">
        <v>8.516</v>
      </c>
      <c r="C5">
        <v>8.2680000000000007</v>
      </c>
      <c r="D5">
        <v>15.373100000000001</v>
      </c>
      <c r="E5">
        <v>7.9668999999999999</v>
      </c>
      <c r="F5">
        <v>13.819599999999999</v>
      </c>
      <c r="G5">
        <v>7.5776000000000003</v>
      </c>
      <c r="H5">
        <v>10.381</v>
      </c>
      <c r="I5">
        <v>11.5189</v>
      </c>
      <c r="J5">
        <v>13.789099999999999</v>
      </c>
      <c r="K5">
        <v>23.079799999999999</v>
      </c>
      <c r="L5">
        <v>21.278600000000001</v>
      </c>
      <c r="M5">
        <v>13.786099999999999</v>
      </c>
      <c r="N5">
        <v>17.674700000000001</v>
      </c>
      <c r="O5">
        <v>26.5578</v>
      </c>
      <c r="P5">
        <v>16.904299999999999</v>
      </c>
      <c r="Q5">
        <v>15.900499999999999</v>
      </c>
      <c r="R5">
        <v>24.510200000000001</v>
      </c>
      <c r="S5">
        <v>23.400600000000001</v>
      </c>
      <c r="T5">
        <v>19.2576</v>
      </c>
      <c r="U5">
        <v>23.941700000000001</v>
      </c>
      <c r="V5">
        <v>26.042400000000001</v>
      </c>
      <c r="W5">
        <v>33.932400000000001</v>
      </c>
      <c r="X5">
        <v>31.5473</v>
      </c>
      <c r="Y5">
        <v>19.389700000000001</v>
      </c>
      <c r="Z5">
        <v>18.365500000000001</v>
      </c>
      <c r="AA5">
        <v>17.875599999999999</v>
      </c>
      <c r="AB5">
        <v>22.744199999999999</v>
      </c>
      <c r="AC5">
        <v>60.716500000000003</v>
      </c>
      <c r="AD5">
        <v>23.081900000000001</v>
      </c>
      <c r="AE5">
        <v>22.331600000000002</v>
      </c>
      <c r="AF5">
        <v>57.828600000000002</v>
      </c>
      <c r="AG5">
        <v>25.0764</v>
      </c>
      <c r="AI5">
        <f>A5/20.9689</f>
        <v>1.7044289400016212E-2</v>
      </c>
      <c r="AJ5">
        <f>AVERAGE(B5:AG5)</f>
        <v>21.326068750000008</v>
      </c>
    </row>
    <row r="6" spans="1:36" x14ac:dyDescent="0.2">
      <c r="A6">
        <v>0.47660000000000002</v>
      </c>
      <c r="B6">
        <v>10.7658</v>
      </c>
      <c r="C6">
        <v>7.3914</v>
      </c>
      <c r="D6">
        <v>16.0382</v>
      </c>
      <c r="E6">
        <v>8.3171999999999997</v>
      </c>
      <c r="F6">
        <v>12.6648</v>
      </c>
      <c r="G6">
        <v>6.8395999999999999</v>
      </c>
      <c r="H6">
        <v>16.204999999999998</v>
      </c>
      <c r="I6">
        <v>9.4398999999999997</v>
      </c>
      <c r="J6">
        <v>10.5021</v>
      </c>
      <c r="K6">
        <v>25.013200000000001</v>
      </c>
      <c r="L6">
        <v>18.399799999999999</v>
      </c>
      <c r="M6">
        <v>16.3508</v>
      </c>
      <c r="N6">
        <v>17.273199999999999</v>
      </c>
      <c r="O6">
        <v>26.841799999999999</v>
      </c>
      <c r="P6">
        <v>17.6097</v>
      </c>
      <c r="Q6">
        <v>15.6305</v>
      </c>
      <c r="R6">
        <v>22.998999999999999</v>
      </c>
      <c r="S6">
        <v>24.9209</v>
      </c>
      <c r="T6">
        <v>20.754000000000001</v>
      </c>
      <c r="U6">
        <v>19.731999999999999</v>
      </c>
      <c r="V6">
        <v>23.444600000000001</v>
      </c>
      <c r="W6">
        <v>41.216999999999999</v>
      </c>
      <c r="X6">
        <v>37.281199999999998</v>
      </c>
      <c r="Y6">
        <v>16.346900000000002</v>
      </c>
      <c r="Z6">
        <v>12.8483</v>
      </c>
      <c r="AA6">
        <v>17.352699999999999</v>
      </c>
      <c r="AB6">
        <v>18.523800000000001</v>
      </c>
      <c r="AC6">
        <v>66.620800000000003</v>
      </c>
      <c r="AD6">
        <v>28.111699999999999</v>
      </c>
      <c r="AE6">
        <v>21.657399999999999</v>
      </c>
      <c r="AF6">
        <v>50.57</v>
      </c>
      <c r="AG6">
        <v>25.657800000000002</v>
      </c>
      <c r="AI6">
        <f>A6/20.9689</f>
        <v>2.2728898511605283E-2</v>
      </c>
      <c r="AJ6">
        <f>AVERAGE(B6:AG6)</f>
        <v>21.353784375000004</v>
      </c>
    </row>
    <row r="7" spans="1:36" x14ac:dyDescent="0.2">
      <c r="A7">
        <v>0.59570000000000001</v>
      </c>
      <c r="B7">
        <v>20.104299999999999</v>
      </c>
      <c r="C7">
        <v>8.5691000000000006</v>
      </c>
      <c r="D7">
        <v>24.742000000000001</v>
      </c>
      <c r="E7">
        <v>9.6097000000000001</v>
      </c>
      <c r="F7">
        <v>12.7263</v>
      </c>
      <c r="G7">
        <v>6.2489999999999997</v>
      </c>
      <c r="H7">
        <v>23.775099999999998</v>
      </c>
      <c r="I7">
        <v>9.6929999999999996</v>
      </c>
      <c r="J7">
        <v>15.851100000000001</v>
      </c>
      <c r="K7">
        <v>23.7775</v>
      </c>
      <c r="L7">
        <v>12.4903</v>
      </c>
      <c r="M7">
        <v>16.372</v>
      </c>
      <c r="N7">
        <v>15.597099999999999</v>
      </c>
      <c r="O7">
        <v>30.3141</v>
      </c>
      <c r="P7">
        <v>20.3093</v>
      </c>
      <c r="Q7">
        <v>17.705500000000001</v>
      </c>
      <c r="R7">
        <v>24.167200000000001</v>
      </c>
      <c r="S7">
        <v>28.6038</v>
      </c>
      <c r="T7">
        <v>18.383600000000001</v>
      </c>
      <c r="U7">
        <v>20.174199999999999</v>
      </c>
      <c r="V7">
        <v>25.1722</v>
      </c>
      <c r="W7">
        <v>33.722799999999999</v>
      </c>
      <c r="X7">
        <v>41.1586</v>
      </c>
      <c r="Y7">
        <v>15.7654</v>
      </c>
      <c r="Z7">
        <v>8.1477000000000004</v>
      </c>
      <c r="AA7">
        <v>16.386199999999999</v>
      </c>
      <c r="AB7">
        <v>24.536000000000001</v>
      </c>
      <c r="AC7">
        <v>62.534999999999997</v>
      </c>
      <c r="AD7">
        <v>34.7697</v>
      </c>
      <c r="AE7">
        <v>21.067599999999999</v>
      </c>
      <c r="AF7">
        <v>48.941899999999997</v>
      </c>
      <c r="AG7">
        <v>28.6112</v>
      </c>
      <c r="AI7">
        <f>A7/20.9689</f>
        <v>2.8408738655818853E-2</v>
      </c>
      <c r="AJ7">
        <f>AVERAGE(B7:AG7)</f>
        <v>22.500890624999993</v>
      </c>
    </row>
    <row r="8" spans="1:36" x14ac:dyDescent="0.2">
      <c r="A8">
        <v>0.71479999999999999</v>
      </c>
      <c r="B8">
        <v>15.584</v>
      </c>
      <c r="C8">
        <v>10.440200000000001</v>
      </c>
      <c r="D8">
        <v>20.5624</v>
      </c>
      <c r="E8">
        <v>7.3326000000000002</v>
      </c>
      <c r="F8">
        <v>14.3437</v>
      </c>
      <c r="G8">
        <v>6.1875</v>
      </c>
      <c r="H8">
        <v>24.897300000000001</v>
      </c>
      <c r="I8">
        <v>11.428900000000001</v>
      </c>
      <c r="J8">
        <v>17.2944</v>
      </c>
      <c r="K8">
        <v>25.562999999999999</v>
      </c>
      <c r="L8">
        <v>19.1556</v>
      </c>
      <c r="M8">
        <v>14.337400000000001</v>
      </c>
      <c r="N8">
        <v>15.4704</v>
      </c>
      <c r="O8">
        <v>33.450099999999999</v>
      </c>
      <c r="P8">
        <v>15.7859</v>
      </c>
      <c r="Q8">
        <v>19.144600000000001</v>
      </c>
      <c r="R8">
        <v>27.561199999999999</v>
      </c>
      <c r="S8">
        <v>29.8721</v>
      </c>
      <c r="T8">
        <v>19.339200000000002</v>
      </c>
      <c r="U8">
        <v>21.186</v>
      </c>
      <c r="V8">
        <v>27.237300000000001</v>
      </c>
      <c r="W8">
        <v>35.597299999999997</v>
      </c>
      <c r="X8">
        <v>34.516599999999997</v>
      </c>
      <c r="Y8">
        <v>14.179500000000001</v>
      </c>
      <c r="Z8">
        <v>15.1983</v>
      </c>
      <c r="AA8">
        <v>23.8125</v>
      </c>
      <c r="AB8">
        <v>25.426600000000001</v>
      </c>
      <c r="AC8">
        <v>57.051499999999997</v>
      </c>
      <c r="AD8">
        <v>30.857700000000001</v>
      </c>
      <c r="AE8">
        <v>21.9742</v>
      </c>
      <c r="AF8">
        <v>53.640799999999999</v>
      </c>
      <c r="AG8">
        <v>38.753599999999999</v>
      </c>
      <c r="AI8">
        <f>A8/20.9689</f>
        <v>3.4088578800032424E-2</v>
      </c>
      <c r="AJ8">
        <f>AVERAGE(B8:AG8)</f>
        <v>23.349450000000004</v>
      </c>
    </row>
    <row r="9" spans="1:36" x14ac:dyDescent="0.2">
      <c r="A9">
        <v>0.83399999999999996</v>
      </c>
      <c r="B9">
        <v>20.288499999999999</v>
      </c>
      <c r="C9">
        <v>15.166399999999999</v>
      </c>
      <c r="D9">
        <v>14.5547</v>
      </c>
      <c r="E9">
        <v>12.420400000000001</v>
      </c>
      <c r="F9">
        <v>14.278499999999999</v>
      </c>
      <c r="G9">
        <v>11.6683</v>
      </c>
      <c r="H9">
        <v>28.527699999999999</v>
      </c>
      <c r="I9">
        <v>15.4436</v>
      </c>
      <c r="J9">
        <v>16.063500000000001</v>
      </c>
      <c r="K9">
        <v>23.604700000000001</v>
      </c>
      <c r="L9">
        <v>21.7393</v>
      </c>
      <c r="M9">
        <v>17.0471</v>
      </c>
      <c r="N9">
        <v>25.21</v>
      </c>
      <c r="O9">
        <v>35.895899999999997</v>
      </c>
      <c r="P9">
        <v>20.574999999999999</v>
      </c>
      <c r="Q9">
        <v>18.601199999999999</v>
      </c>
      <c r="R9">
        <v>33.036000000000001</v>
      </c>
      <c r="S9">
        <v>35.821599999999997</v>
      </c>
      <c r="T9">
        <v>20.288</v>
      </c>
      <c r="U9">
        <v>19.821100000000001</v>
      </c>
      <c r="V9">
        <v>31.3642</v>
      </c>
      <c r="W9">
        <v>27.3949</v>
      </c>
      <c r="X9">
        <v>33.977600000000002</v>
      </c>
      <c r="Y9">
        <v>12.9803</v>
      </c>
      <c r="Z9">
        <v>14.0852</v>
      </c>
      <c r="AA9">
        <v>19.534199999999998</v>
      </c>
      <c r="AB9">
        <v>29.598099999999999</v>
      </c>
      <c r="AC9">
        <v>74.66</v>
      </c>
      <c r="AD9">
        <v>33.632899999999999</v>
      </c>
      <c r="AE9">
        <v>26.475300000000001</v>
      </c>
      <c r="AF9">
        <v>54.465699999999998</v>
      </c>
      <c r="AG9">
        <v>40.473199999999999</v>
      </c>
      <c r="AI9">
        <f>A9/20.9689</f>
        <v>3.9773187911621495E-2</v>
      </c>
      <c r="AJ9">
        <f>AVERAGE(B9:AG9)</f>
        <v>25.584159375000002</v>
      </c>
    </row>
    <row r="10" spans="1:36" x14ac:dyDescent="0.2">
      <c r="A10">
        <v>0.95309999999999995</v>
      </c>
      <c r="B10">
        <v>22.107900000000001</v>
      </c>
      <c r="C10">
        <v>19.6952</v>
      </c>
      <c r="D10">
        <v>16.265499999999999</v>
      </c>
      <c r="E10">
        <v>14.8978</v>
      </c>
      <c r="F10">
        <v>23.227900000000002</v>
      </c>
      <c r="G10">
        <v>13.0997</v>
      </c>
      <c r="H10">
        <v>23.802399999999999</v>
      </c>
      <c r="I10">
        <v>13.597</v>
      </c>
      <c r="J10">
        <v>18.446300000000001</v>
      </c>
      <c r="K10">
        <v>28.380099999999999</v>
      </c>
      <c r="L10">
        <v>21.172499999999999</v>
      </c>
      <c r="M10">
        <v>19.8492</v>
      </c>
      <c r="N10">
        <v>19.3233</v>
      </c>
      <c r="O10">
        <v>25.5304</v>
      </c>
      <c r="P10">
        <v>22.345400000000001</v>
      </c>
      <c r="Q10">
        <v>17.597100000000001</v>
      </c>
      <c r="R10">
        <v>34.385800000000003</v>
      </c>
      <c r="S10">
        <v>37.582799999999999</v>
      </c>
      <c r="T10">
        <v>27.8657</v>
      </c>
      <c r="U10">
        <v>17.036300000000001</v>
      </c>
      <c r="V10">
        <v>37.643500000000003</v>
      </c>
      <c r="W10">
        <v>31.547799999999999</v>
      </c>
      <c r="X10">
        <v>34.585299999999997</v>
      </c>
      <c r="Y10">
        <v>16.1449</v>
      </c>
      <c r="Z10">
        <v>16.944600000000001</v>
      </c>
      <c r="AA10">
        <v>16.192599999999999</v>
      </c>
      <c r="AB10">
        <v>30.366900000000001</v>
      </c>
      <c r="AC10">
        <v>81.577799999999996</v>
      </c>
      <c r="AD10">
        <v>46.228499999999997</v>
      </c>
      <c r="AE10">
        <v>26.2272</v>
      </c>
      <c r="AF10">
        <v>55.514600000000002</v>
      </c>
      <c r="AG10">
        <v>40.879600000000003</v>
      </c>
      <c r="AI10">
        <f>A10/20.9689</f>
        <v>4.5453028055835065E-2</v>
      </c>
      <c r="AJ10">
        <f>AVERAGE(B10:AG10)</f>
        <v>27.189425</v>
      </c>
    </row>
    <row r="11" spans="1:36" x14ac:dyDescent="0.2">
      <c r="A11">
        <v>1.0723</v>
      </c>
      <c r="B11">
        <v>23.162500000000001</v>
      </c>
      <c r="C11">
        <v>26.397500000000001</v>
      </c>
      <c r="D11">
        <v>20.797599999999999</v>
      </c>
      <c r="E11">
        <v>21.238499999999998</v>
      </c>
      <c r="F11">
        <v>22.076899999999998</v>
      </c>
      <c r="G11">
        <v>15.9297</v>
      </c>
      <c r="H11">
        <v>25.8538</v>
      </c>
      <c r="I11">
        <v>16.859100000000002</v>
      </c>
      <c r="J11">
        <v>25.515000000000001</v>
      </c>
      <c r="K11">
        <v>26.8794</v>
      </c>
      <c r="L11">
        <v>28.221900000000002</v>
      </c>
      <c r="M11">
        <v>17.706299999999999</v>
      </c>
      <c r="N11">
        <v>23.614100000000001</v>
      </c>
      <c r="O11">
        <v>27.4099</v>
      </c>
      <c r="P11">
        <v>19.767800000000001</v>
      </c>
      <c r="Q11">
        <v>18.592500000000001</v>
      </c>
      <c r="R11">
        <v>34.485300000000002</v>
      </c>
      <c r="S11">
        <v>34.396500000000003</v>
      </c>
      <c r="T11">
        <v>37.119100000000003</v>
      </c>
      <c r="U11">
        <v>21.662099999999999</v>
      </c>
      <c r="V11">
        <v>28.609400000000001</v>
      </c>
      <c r="W11">
        <v>25.2193</v>
      </c>
      <c r="X11">
        <v>45.812800000000003</v>
      </c>
      <c r="Y11">
        <v>22.0794</v>
      </c>
      <c r="Z11">
        <v>15.534599999999999</v>
      </c>
      <c r="AA11">
        <v>16.502800000000001</v>
      </c>
      <c r="AB11">
        <v>28.9057</v>
      </c>
      <c r="AC11">
        <v>70.701899999999995</v>
      </c>
      <c r="AD11">
        <v>48.481499999999997</v>
      </c>
      <c r="AE11">
        <v>31.549299999999999</v>
      </c>
      <c r="AF11">
        <v>55.657699999999998</v>
      </c>
      <c r="AG11">
        <v>35.313299999999998</v>
      </c>
      <c r="AI11">
        <f>A11/20.9689</f>
        <v>5.1137637167424137E-2</v>
      </c>
      <c r="AJ11">
        <f>AVERAGE(B11:AG11)</f>
        <v>28.501662500000002</v>
      </c>
    </row>
    <row r="12" spans="1:36" x14ac:dyDescent="0.2">
      <c r="A12">
        <v>1.1914</v>
      </c>
      <c r="B12">
        <v>20.523099999999999</v>
      </c>
      <c r="C12">
        <v>25.546299999999999</v>
      </c>
      <c r="D12">
        <v>21.025300000000001</v>
      </c>
      <c r="E12">
        <v>25.559000000000001</v>
      </c>
      <c r="F12">
        <v>22.3017</v>
      </c>
      <c r="G12">
        <v>20.162600000000001</v>
      </c>
      <c r="H12">
        <v>28.717300000000002</v>
      </c>
      <c r="I12">
        <v>19.704699999999999</v>
      </c>
      <c r="J12">
        <v>25.009899999999998</v>
      </c>
      <c r="K12">
        <v>23.175000000000001</v>
      </c>
      <c r="L12">
        <v>28.574200000000001</v>
      </c>
      <c r="M12">
        <v>11.3561</v>
      </c>
      <c r="N12">
        <v>19.249600000000001</v>
      </c>
      <c r="O12">
        <v>33.048299999999998</v>
      </c>
      <c r="P12">
        <v>16.051400000000001</v>
      </c>
      <c r="Q12">
        <v>24.200500000000002</v>
      </c>
      <c r="R12">
        <v>44.185699999999997</v>
      </c>
      <c r="S12">
        <v>43.310899999999997</v>
      </c>
      <c r="T12">
        <v>35.043500000000002</v>
      </c>
      <c r="U12">
        <v>25.732299999999999</v>
      </c>
      <c r="V12">
        <v>30.359000000000002</v>
      </c>
      <c r="W12">
        <v>26.632899999999999</v>
      </c>
      <c r="X12">
        <v>36.259900000000002</v>
      </c>
      <c r="Y12">
        <v>26.151299999999999</v>
      </c>
      <c r="Z12">
        <v>15.2012</v>
      </c>
      <c r="AA12">
        <v>24.436</v>
      </c>
      <c r="AB12">
        <v>28.771999999999998</v>
      </c>
      <c r="AC12">
        <v>82.014799999999994</v>
      </c>
      <c r="AD12">
        <v>50.449199999999998</v>
      </c>
      <c r="AE12">
        <v>28.944400000000002</v>
      </c>
      <c r="AF12">
        <v>58.019100000000002</v>
      </c>
      <c r="AG12">
        <v>30.738800000000001</v>
      </c>
      <c r="AI12">
        <f>A12/20.9689</f>
        <v>5.6817477311637707E-2</v>
      </c>
      <c r="AJ12">
        <f>AVERAGE(B12:AG12)</f>
        <v>29.701750000000001</v>
      </c>
    </row>
    <row r="13" spans="1:36" x14ac:dyDescent="0.2">
      <c r="A13">
        <v>1.3106</v>
      </c>
      <c r="B13">
        <v>18.103400000000001</v>
      </c>
      <c r="C13">
        <v>26.9999</v>
      </c>
      <c r="D13">
        <v>23.6616</v>
      </c>
      <c r="E13">
        <v>36.821300000000001</v>
      </c>
      <c r="F13">
        <v>21.490600000000001</v>
      </c>
      <c r="G13">
        <v>16.790299999999998</v>
      </c>
      <c r="H13">
        <v>23.648399999999999</v>
      </c>
      <c r="I13">
        <v>15.1767</v>
      </c>
      <c r="J13">
        <v>21.407399999999999</v>
      </c>
      <c r="K13">
        <v>31.756499999999999</v>
      </c>
      <c r="L13">
        <v>26.313700000000001</v>
      </c>
      <c r="M13">
        <v>20.028300000000002</v>
      </c>
      <c r="N13">
        <v>19.426500000000001</v>
      </c>
      <c r="O13">
        <v>27.664200000000001</v>
      </c>
      <c r="P13">
        <v>18.424600000000002</v>
      </c>
      <c r="Q13">
        <v>23.522200000000002</v>
      </c>
      <c r="R13">
        <v>47.316499999999998</v>
      </c>
      <c r="S13">
        <v>48.488500000000002</v>
      </c>
      <c r="T13">
        <v>28.7256</v>
      </c>
      <c r="U13">
        <v>25.720400000000001</v>
      </c>
      <c r="V13">
        <v>32.223700000000001</v>
      </c>
      <c r="W13">
        <v>28.331299999999999</v>
      </c>
      <c r="X13">
        <v>35.738100000000003</v>
      </c>
      <c r="Y13">
        <v>27.3019</v>
      </c>
      <c r="Z13">
        <v>16.942299999999999</v>
      </c>
      <c r="AA13">
        <v>23.141500000000001</v>
      </c>
      <c r="AB13">
        <v>28.2667</v>
      </c>
      <c r="AC13">
        <v>74.147199999999998</v>
      </c>
      <c r="AD13">
        <v>48.753599999999999</v>
      </c>
      <c r="AE13">
        <v>27.426200000000001</v>
      </c>
      <c r="AF13">
        <v>63.404299999999999</v>
      </c>
      <c r="AG13">
        <v>32.956000000000003</v>
      </c>
      <c r="AI13">
        <f>A13/20.9689</f>
        <v>6.2502086423226771E-2</v>
      </c>
      <c r="AJ13">
        <f>AVERAGE(B13:AG13)</f>
        <v>30.003731250000005</v>
      </c>
    </row>
    <row r="14" spans="1:36" x14ac:dyDescent="0.2">
      <c r="A14">
        <v>1.4297</v>
      </c>
      <c r="B14">
        <v>24.548200000000001</v>
      </c>
      <c r="C14">
        <v>33.165900000000001</v>
      </c>
      <c r="D14">
        <v>21.6965</v>
      </c>
      <c r="E14">
        <v>35.7179</v>
      </c>
      <c r="F14">
        <v>24.847999999999999</v>
      </c>
      <c r="G14">
        <v>22.971299999999999</v>
      </c>
      <c r="H14">
        <v>29.678899999999999</v>
      </c>
      <c r="I14">
        <v>17.251000000000001</v>
      </c>
      <c r="J14">
        <v>25.685600000000001</v>
      </c>
      <c r="K14">
        <v>37.165199999999999</v>
      </c>
      <c r="L14">
        <v>37.999400000000001</v>
      </c>
      <c r="M14">
        <v>17.069600000000001</v>
      </c>
      <c r="N14">
        <v>22.438300000000002</v>
      </c>
      <c r="O14">
        <v>34.269199999999998</v>
      </c>
      <c r="P14">
        <v>16.307500000000001</v>
      </c>
      <c r="Q14">
        <v>26.542899999999999</v>
      </c>
      <c r="R14">
        <v>46.857799999999997</v>
      </c>
      <c r="S14">
        <v>35.796100000000003</v>
      </c>
      <c r="T14">
        <v>26.586300000000001</v>
      </c>
      <c r="U14">
        <v>24.961500000000001</v>
      </c>
      <c r="V14">
        <v>25.895199999999999</v>
      </c>
      <c r="W14">
        <v>29.0245</v>
      </c>
      <c r="X14">
        <v>40.414499999999997</v>
      </c>
      <c r="Y14">
        <v>18.310400000000001</v>
      </c>
      <c r="Z14">
        <v>18.5976</v>
      </c>
      <c r="AA14">
        <v>17.025200000000002</v>
      </c>
      <c r="AB14">
        <v>27.084</v>
      </c>
      <c r="AC14">
        <v>85.755700000000004</v>
      </c>
      <c r="AD14">
        <v>50.421399999999998</v>
      </c>
      <c r="AE14">
        <v>28.3749</v>
      </c>
      <c r="AF14">
        <v>54.122300000000003</v>
      </c>
      <c r="AG14">
        <v>28.1675</v>
      </c>
      <c r="AI14">
        <f>A14/20.9689</f>
        <v>6.8181926567440349E-2</v>
      </c>
      <c r="AJ14">
        <f>AVERAGE(B14:AG14)</f>
        <v>30.773446874999998</v>
      </c>
    </row>
    <row r="15" spans="1:36" x14ac:dyDescent="0.2">
      <c r="A15">
        <v>1.5488</v>
      </c>
      <c r="B15">
        <v>24.7941</v>
      </c>
      <c r="C15">
        <v>32.503399999999999</v>
      </c>
      <c r="D15">
        <v>23.806799999999999</v>
      </c>
      <c r="E15">
        <v>30.511700000000001</v>
      </c>
      <c r="F15">
        <v>29.174199999999999</v>
      </c>
      <c r="G15">
        <v>30.4313</v>
      </c>
      <c r="H15">
        <v>33.512799999999999</v>
      </c>
      <c r="I15">
        <v>23.834800000000001</v>
      </c>
      <c r="J15">
        <v>25.7624</v>
      </c>
      <c r="K15">
        <v>33.674500000000002</v>
      </c>
      <c r="L15">
        <v>37.139299999999999</v>
      </c>
      <c r="M15">
        <v>17.941199999999998</v>
      </c>
      <c r="N15">
        <v>27.553000000000001</v>
      </c>
      <c r="O15">
        <v>31.8903</v>
      </c>
      <c r="P15">
        <v>13.6623</v>
      </c>
      <c r="Q15">
        <v>21.113800000000001</v>
      </c>
      <c r="R15">
        <v>46.978000000000002</v>
      </c>
      <c r="S15">
        <v>39.068600000000004</v>
      </c>
      <c r="T15">
        <v>34.187600000000003</v>
      </c>
      <c r="U15">
        <v>28.683900000000001</v>
      </c>
      <c r="V15">
        <v>29.3109</v>
      </c>
      <c r="W15">
        <v>29.6389</v>
      </c>
      <c r="X15">
        <v>29.5336</v>
      </c>
      <c r="Y15">
        <v>28.0718</v>
      </c>
      <c r="Z15">
        <v>12.4887</v>
      </c>
      <c r="AA15">
        <v>15.8466</v>
      </c>
      <c r="AB15">
        <v>37.148899999999998</v>
      </c>
      <c r="AC15">
        <v>70.953100000000006</v>
      </c>
      <c r="AD15">
        <v>48.887900000000002</v>
      </c>
      <c r="AE15">
        <v>29.622699999999998</v>
      </c>
      <c r="AF15">
        <v>52.437199999999997</v>
      </c>
      <c r="AG15">
        <v>31.077000000000002</v>
      </c>
      <c r="AI15">
        <f>A15/20.9689</f>
        <v>7.3861766711653912E-2</v>
      </c>
      <c r="AJ15">
        <f>AVERAGE(B15:AG15)</f>
        <v>31.288790624999997</v>
      </c>
    </row>
    <row r="16" spans="1:36" x14ac:dyDescent="0.2">
      <c r="A16">
        <v>1.6679999999999999</v>
      </c>
      <c r="B16">
        <v>27.692499999999999</v>
      </c>
      <c r="C16">
        <v>33.072699999999998</v>
      </c>
      <c r="D16">
        <v>21.4727</v>
      </c>
      <c r="E16">
        <v>34.092300000000002</v>
      </c>
      <c r="F16">
        <v>38.457900000000002</v>
      </c>
      <c r="G16">
        <v>23.2301</v>
      </c>
      <c r="H16">
        <v>29.979099999999999</v>
      </c>
      <c r="I16">
        <v>30.022200000000002</v>
      </c>
      <c r="J16">
        <v>31.287700000000001</v>
      </c>
      <c r="K16">
        <v>32.277500000000003</v>
      </c>
      <c r="L16">
        <v>32.518799999999999</v>
      </c>
      <c r="M16">
        <v>19.917400000000001</v>
      </c>
      <c r="N16">
        <v>24.709700000000002</v>
      </c>
      <c r="O16">
        <v>28.088100000000001</v>
      </c>
      <c r="P16">
        <v>18.850100000000001</v>
      </c>
      <c r="Q16">
        <v>29.338799999999999</v>
      </c>
      <c r="R16">
        <v>50.359400000000001</v>
      </c>
      <c r="S16">
        <v>41.926699999999997</v>
      </c>
      <c r="T16">
        <v>32.160400000000003</v>
      </c>
      <c r="U16">
        <v>24.665500000000002</v>
      </c>
      <c r="V16">
        <v>26.7361</v>
      </c>
      <c r="W16">
        <v>28.477</v>
      </c>
      <c r="X16">
        <v>24.136700000000001</v>
      </c>
      <c r="Y16">
        <v>31.716699999999999</v>
      </c>
      <c r="Z16">
        <v>14.891999999999999</v>
      </c>
      <c r="AA16">
        <v>20.410299999999999</v>
      </c>
      <c r="AB16">
        <v>31.847200000000001</v>
      </c>
      <c r="AC16">
        <v>77.933599999999998</v>
      </c>
      <c r="AD16">
        <v>45.507899999999999</v>
      </c>
      <c r="AE16">
        <v>35.261699999999998</v>
      </c>
      <c r="AF16">
        <v>63.435299999999998</v>
      </c>
      <c r="AG16">
        <v>36.649099999999997</v>
      </c>
      <c r="AI16">
        <f>A16/20.9689</f>
        <v>7.954637582324299E-2</v>
      </c>
      <c r="AJ16">
        <f>AVERAGE(B16:AG16)</f>
        <v>32.535099999999993</v>
      </c>
    </row>
    <row r="17" spans="1:36" x14ac:dyDescent="0.2">
      <c r="A17">
        <v>1.7870999999999999</v>
      </c>
      <c r="B17">
        <v>28.973700000000001</v>
      </c>
      <c r="C17">
        <v>34.147500000000001</v>
      </c>
      <c r="D17">
        <v>22.7563</v>
      </c>
      <c r="E17">
        <v>35.847799999999999</v>
      </c>
      <c r="F17">
        <v>36.959499999999998</v>
      </c>
      <c r="G17">
        <v>24.2959</v>
      </c>
      <c r="H17">
        <v>26.391300000000001</v>
      </c>
      <c r="I17">
        <v>24.3066</v>
      </c>
      <c r="J17">
        <v>18.795400000000001</v>
      </c>
      <c r="K17">
        <v>33.526299999999999</v>
      </c>
      <c r="L17">
        <v>37.778100000000002</v>
      </c>
      <c r="M17">
        <v>17.919899999999998</v>
      </c>
      <c r="N17">
        <v>24.472899999999999</v>
      </c>
      <c r="O17">
        <v>28.626000000000001</v>
      </c>
      <c r="P17">
        <v>16.897500000000001</v>
      </c>
      <c r="Q17">
        <v>28.289200000000001</v>
      </c>
      <c r="R17">
        <v>44.273499999999999</v>
      </c>
      <c r="S17">
        <v>43.392499999999998</v>
      </c>
      <c r="T17">
        <v>40.802</v>
      </c>
      <c r="U17">
        <v>22.428899999999999</v>
      </c>
      <c r="V17">
        <v>22.292000000000002</v>
      </c>
      <c r="W17">
        <v>32.339599999999997</v>
      </c>
      <c r="X17">
        <v>28.121600000000001</v>
      </c>
      <c r="Y17">
        <v>30.9358</v>
      </c>
      <c r="Z17">
        <v>14.213699999999999</v>
      </c>
      <c r="AA17">
        <v>18.7333</v>
      </c>
      <c r="AB17">
        <v>28.979299999999999</v>
      </c>
      <c r="AC17">
        <v>72.9696</v>
      </c>
      <c r="AD17">
        <v>47.854399999999998</v>
      </c>
      <c r="AE17">
        <v>27.640499999999999</v>
      </c>
      <c r="AF17">
        <v>54.052599999999998</v>
      </c>
      <c r="AG17">
        <v>47.655900000000003</v>
      </c>
      <c r="AI17">
        <f>A17/20.9689</f>
        <v>8.5226215967456553E-2</v>
      </c>
      <c r="AJ17">
        <f>AVERAGE(B17:AG17)</f>
        <v>31.770909374999995</v>
      </c>
    </row>
    <row r="18" spans="1:36" x14ac:dyDescent="0.2">
      <c r="A18">
        <v>1.9063000000000001</v>
      </c>
      <c r="B18">
        <v>30.986599999999999</v>
      </c>
      <c r="C18">
        <v>37.046100000000003</v>
      </c>
      <c r="D18">
        <v>21.666</v>
      </c>
      <c r="E18">
        <v>35.484000000000002</v>
      </c>
      <c r="F18">
        <v>27.8123</v>
      </c>
      <c r="G18">
        <v>20.0488</v>
      </c>
      <c r="H18">
        <v>30.523599999999998</v>
      </c>
      <c r="I18">
        <v>23.256799999999998</v>
      </c>
      <c r="J18">
        <v>28.578199999999999</v>
      </c>
      <c r="K18">
        <v>36.270899999999997</v>
      </c>
      <c r="L18">
        <v>41.561999999999998</v>
      </c>
      <c r="M18">
        <v>22.7194</v>
      </c>
      <c r="N18">
        <v>25.956</v>
      </c>
      <c r="O18">
        <v>29.8048</v>
      </c>
      <c r="P18">
        <v>12.4664</v>
      </c>
      <c r="Q18">
        <v>27.491900000000001</v>
      </c>
      <c r="R18">
        <v>42.859400000000001</v>
      </c>
      <c r="S18">
        <v>40.225099999999998</v>
      </c>
      <c r="T18">
        <v>35.728700000000003</v>
      </c>
      <c r="U18">
        <v>19.348800000000001</v>
      </c>
      <c r="V18">
        <v>26.409500000000001</v>
      </c>
      <c r="W18">
        <v>24.942399999999999</v>
      </c>
      <c r="X18">
        <v>36.637099999999997</v>
      </c>
      <c r="Y18">
        <v>38.199800000000003</v>
      </c>
      <c r="Z18">
        <v>14.8775</v>
      </c>
      <c r="AA18">
        <v>14.9086</v>
      </c>
      <c r="AB18">
        <v>24.167899999999999</v>
      </c>
      <c r="AC18">
        <v>82.766300000000001</v>
      </c>
      <c r="AD18">
        <v>56.594499999999996</v>
      </c>
      <c r="AE18">
        <v>38.729900000000001</v>
      </c>
      <c r="AF18">
        <v>54.142899999999997</v>
      </c>
      <c r="AG18">
        <v>41.221600000000002</v>
      </c>
      <c r="AI18">
        <f>A18/20.9689</f>
        <v>9.0910825079045632E-2</v>
      </c>
      <c r="AJ18">
        <f>AVERAGE(B18:AG18)</f>
        <v>32.607306250000008</v>
      </c>
    </row>
    <row r="19" spans="1:36" x14ac:dyDescent="0.2">
      <c r="A19">
        <v>2.0253999999999999</v>
      </c>
      <c r="B19">
        <v>32.22</v>
      </c>
      <c r="C19">
        <v>34.348399999999998</v>
      </c>
      <c r="D19">
        <v>24.524100000000001</v>
      </c>
      <c r="E19">
        <v>37.980499999999999</v>
      </c>
      <c r="F19">
        <v>30.9512</v>
      </c>
      <c r="G19">
        <v>22.8202</v>
      </c>
      <c r="H19">
        <v>35.9176</v>
      </c>
      <c r="I19">
        <v>24.124300000000002</v>
      </c>
      <c r="J19">
        <v>28.772200000000002</v>
      </c>
      <c r="K19">
        <v>37.662500000000001</v>
      </c>
      <c r="L19">
        <v>56.260399999999997</v>
      </c>
      <c r="M19">
        <v>21.653400000000001</v>
      </c>
      <c r="N19">
        <v>20.6252</v>
      </c>
      <c r="O19">
        <v>28.6632</v>
      </c>
      <c r="P19">
        <v>15.7005</v>
      </c>
      <c r="Q19">
        <v>29.157900000000001</v>
      </c>
      <c r="R19">
        <v>49.5124</v>
      </c>
      <c r="S19">
        <v>49.668999999999997</v>
      </c>
      <c r="T19">
        <v>36.531599999999997</v>
      </c>
      <c r="U19">
        <v>21.837499999999999</v>
      </c>
      <c r="V19">
        <v>32.864199999999997</v>
      </c>
      <c r="W19">
        <v>29.0031</v>
      </c>
      <c r="X19">
        <v>30.176400000000001</v>
      </c>
      <c r="Y19">
        <v>36.867600000000003</v>
      </c>
      <c r="Z19">
        <v>17.150600000000001</v>
      </c>
      <c r="AA19">
        <v>14.415699999999999</v>
      </c>
      <c r="AB19">
        <v>26.027100000000001</v>
      </c>
      <c r="AC19">
        <v>76.592399999999998</v>
      </c>
      <c r="AD19">
        <v>57.091000000000001</v>
      </c>
      <c r="AE19">
        <v>32.590400000000002</v>
      </c>
      <c r="AF19">
        <v>59.967599999999997</v>
      </c>
      <c r="AG19">
        <v>39.453299999999999</v>
      </c>
      <c r="AI19">
        <f>A19/20.9689</f>
        <v>9.6590665223259195E-2</v>
      </c>
      <c r="AJ19">
        <f>AVERAGE(B19:AG19)</f>
        <v>34.097859374999999</v>
      </c>
    </row>
    <row r="20" spans="1:36" x14ac:dyDescent="0.2">
      <c r="A20">
        <v>2.1444999999999999</v>
      </c>
      <c r="B20">
        <v>34.971400000000003</v>
      </c>
      <c r="C20">
        <v>33.594099999999997</v>
      </c>
      <c r="D20">
        <v>21.799700000000001</v>
      </c>
      <c r="E20">
        <v>35.491199999999999</v>
      </c>
      <c r="F20">
        <v>28.3751</v>
      </c>
      <c r="G20">
        <v>32.313400000000001</v>
      </c>
      <c r="H20">
        <v>27.617699999999999</v>
      </c>
      <c r="I20">
        <v>26.5489</v>
      </c>
      <c r="J20">
        <v>27.549800000000001</v>
      </c>
      <c r="K20">
        <v>30.3873</v>
      </c>
      <c r="L20">
        <v>53.627800000000001</v>
      </c>
      <c r="M20">
        <v>19.421299999999999</v>
      </c>
      <c r="N20">
        <v>26.341699999999999</v>
      </c>
      <c r="O20">
        <v>31.7151</v>
      </c>
      <c r="P20">
        <v>19.8596</v>
      </c>
      <c r="Q20">
        <v>28.846900000000002</v>
      </c>
      <c r="R20">
        <v>45.468499999999999</v>
      </c>
      <c r="S20">
        <v>36.171799999999998</v>
      </c>
      <c r="T20">
        <v>36.860399999999998</v>
      </c>
      <c r="U20">
        <v>20.380700000000001</v>
      </c>
      <c r="V20">
        <v>28.789100000000001</v>
      </c>
      <c r="W20">
        <v>28.435199999999998</v>
      </c>
      <c r="X20">
        <v>31.839700000000001</v>
      </c>
      <c r="Y20">
        <v>38.526200000000003</v>
      </c>
      <c r="Z20">
        <v>10.381500000000001</v>
      </c>
      <c r="AA20">
        <v>19.009899999999998</v>
      </c>
      <c r="AB20">
        <v>26.9161</v>
      </c>
      <c r="AC20">
        <v>76.813999999999993</v>
      </c>
      <c r="AD20">
        <v>53.971499999999999</v>
      </c>
      <c r="AE20">
        <v>33.737400000000001</v>
      </c>
      <c r="AF20">
        <v>72.506799999999998</v>
      </c>
      <c r="AG20">
        <v>37.259399999999999</v>
      </c>
      <c r="AI20">
        <f>A20/20.9689</f>
        <v>0.10227050536747277</v>
      </c>
      <c r="AJ20">
        <f>AVERAGE(B20:AG20)</f>
        <v>33.610287499999998</v>
      </c>
    </row>
    <row r="21" spans="1:36" x14ac:dyDescent="0.2">
      <c r="A21">
        <v>2.2637</v>
      </c>
      <c r="B21">
        <v>33.069699999999997</v>
      </c>
      <c r="C21">
        <v>38.550199999999997</v>
      </c>
      <c r="D21">
        <v>19.512599999999999</v>
      </c>
      <c r="E21">
        <v>28.661200000000001</v>
      </c>
      <c r="F21">
        <v>32.032499999999999</v>
      </c>
      <c r="G21">
        <v>26.0931</v>
      </c>
      <c r="H21">
        <v>24.357099999999999</v>
      </c>
      <c r="I21">
        <v>19.8262</v>
      </c>
      <c r="J21">
        <v>23.366</v>
      </c>
      <c r="K21">
        <v>27.233699999999999</v>
      </c>
      <c r="L21">
        <v>50.860199999999999</v>
      </c>
      <c r="M21">
        <v>17.784400000000002</v>
      </c>
      <c r="N21">
        <v>26.628900000000002</v>
      </c>
      <c r="O21">
        <v>30.786799999999999</v>
      </c>
      <c r="P21">
        <v>16.825500000000002</v>
      </c>
      <c r="Q21">
        <v>34.732500000000002</v>
      </c>
      <c r="R21">
        <v>51.907699999999998</v>
      </c>
      <c r="S21">
        <v>43.109499999999997</v>
      </c>
      <c r="T21">
        <v>44.039900000000003</v>
      </c>
      <c r="U21">
        <v>20.573399999999999</v>
      </c>
      <c r="V21">
        <v>30.5931</v>
      </c>
      <c r="W21">
        <v>27.9099</v>
      </c>
      <c r="X21">
        <v>30.8948</v>
      </c>
      <c r="Y21">
        <v>30.19</v>
      </c>
      <c r="Z21">
        <v>14.23</v>
      </c>
      <c r="AA21">
        <v>22.148199999999999</v>
      </c>
      <c r="AB21">
        <v>28.3078</v>
      </c>
      <c r="AC21">
        <v>80.977000000000004</v>
      </c>
      <c r="AD21">
        <v>63.457000000000001</v>
      </c>
      <c r="AE21">
        <v>32.104199999999999</v>
      </c>
      <c r="AF21">
        <v>66.012799999999999</v>
      </c>
      <c r="AG21">
        <v>48.209299999999999</v>
      </c>
      <c r="AI21">
        <f>A21/20.9689</f>
        <v>0.10795511447906184</v>
      </c>
      <c r="AJ21">
        <f>AVERAGE(B21:AG21)</f>
        <v>33.905787500000002</v>
      </c>
    </row>
    <row r="22" spans="1:36" x14ac:dyDescent="0.2">
      <c r="A22">
        <v>2.3828</v>
      </c>
      <c r="B22">
        <v>31.674600000000002</v>
      </c>
      <c r="C22">
        <v>36.719099999999997</v>
      </c>
      <c r="D22">
        <v>19.665700000000001</v>
      </c>
      <c r="E22">
        <v>38.478999999999999</v>
      </c>
      <c r="F22">
        <v>27.554300000000001</v>
      </c>
      <c r="G22">
        <v>32.6357</v>
      </c>
      <c r="H22">
        <v>21.9054</v>
      </c>
      <c r="I22">
        <v>21.347200000000001</v>
      </c>
      <c r="J22">
        <v>25.0867</v>
      </c>
      <c r="K22">
        <v>32.333100000000002</v>
      </c>
      <c r="L22">
        <v>63.888100000000001</v>
      </c>
      <c r="M22">
        <v>24.4695</v>
      </c>
      <c r="N22">
        <v>27.662199999999999</v>
      </c>
      <c r="O22">
        <v>29.416399999999999</v>
      </c>
      <c r="P22">
        <v>18.880199999999999</v>
      </c>
      <c r="Q22">
        <v>38.828200000000002</v>
      </c>
      <c r="R22">
        <v>48.0655</v>
      </c>
      <c r="S22">
        <v>45.4893</v>
      </c>
      <c r="T22">
        <v>38.995899999999999</v>
      </c>
      <c r="U22">
        <v>22.670300000000001</v>
      </c>
      <c r="V22">
        <v>28.706600000000002</v>
      </c>
      <c r="W22">
        <v>24.567299999999999</v>
      </c>
      <c r="X22">
        <v>28.0154</v>
      </c>
      <c r="Y22">
        <v>37.124600000000001</v>
      </c>
      <c r="Z22">
        <v>13.148199999999999</v>
      </c>
      <c r="AA22">
        <v>20.551500000000001</v>
      </c>
      <c r="AB22">
        <v>23.1082</v>
      </c>
      <c r="AC22">
        <v>61.231200000000001</v>
      </c>
      <c r="AD22">
        <v>65.940899999999999</v>
      </c>
      <c r="AE22">
        <v>40.947099999999999</v>
      </c>
      <c r="AF22">
        <v>60.951700000000002</v>
      </c>
      <c r="AG22">
        <v>50.793700000000001</v>
      </c>
      <c r="AI22">
        <f>A22/20.9689</f>
        <v>0.11363495462327541</v>
      </c>
      <c r="AJ22">
        <f>AVERAGE(B22:AG22)</f>
        <v>34.401649999999997</v>
      </c>
    </row>
    <row r="23" spans="1:36" x14ac:dyDescent="0.2">
      <c r="A23">
        <v>2.5019999999999998</v>
      </c>
      <c r="B23">
        <v>38.177799999999998</v>
      </c>
      <c r="C23">
        <v>30.084800000000001</v>
      </c>
      <c r="D23">
        <v>16.3553</v>
      </c>
      <c r="E23">
        <v>40.4983</v>
      </c>
      <c r="F23">
        <v>27.035399999999999</v>
      </c>
      <c r="G23">
        <v>28.195</v>
      </c>
      <c r="H23">
        <v>26.805599999999998</v>
      </c>
      <c r="I23">
        <v>27.1921</v>
      </c>
      <c r="J23">
        <v>24.643000000000001</v>
      </c>
      <c r="K23">
        <v>35.518099999999997</v>
      </c>
      <c r="L23">
        <v>56.659700000000001</v>
      </c>
      <c r="M23">
        <v>20.998799999999999</v>
      </c>
      <c r="N23">
        <v>30.098099999999999</v>
      </c>
      <c r="O23">
        <v>29.649000000000001</v>
      </c>
      <c r="P23">
        <v>20.530200000000001</v>
      </c>
      <c r="Q23">
        <v>38.076799999999999</v>
      </c>
      <c r="R23">
        <v>47.110300000000002</v>
      </c>
      <c r="S23">
        <v>53.284999999999997</v>
      </c>
      <c r="T23">
        <v>32.924399999999999</v>
      </c>
      <c r="U23">
        <v>24.0686</v>
      </c>
      <c r="V23">
        <v>32.153500000000001</v>
      </c>
      <c r="W23">
        <v>28.404599999999999</v>
      </c>
      <c r="X23">
        <v>26.107500000000002</v>
      </c>
      <c r="Y23">
        <v>28.863299999999999</v>
      </c>
      <c r="Z23">
        <v>16.965399999999999</v>
      </c>
      <c r="AA23">
        <v>22.897400000000001</v>
      </c>
      <c r="AB23">
        <v>20.807200000000002</v>
      </c>
      <c r="AC23">
        <v>57.087899999999998</v>
      </c>
      <c r="AD23">
        <v>69.237399999999994</v>
      </c>
      <c r="AE23">
        <v>45.700200000000002</v>
      </c>
      <c r="AF23">
        <v>63.897399999999998</v>
      </c>
      <c r="AG23">
        <v>50.488199999999999</v>
      </c>
      <c r="AI23">
        <f>A23/20.9689</f>
        <v>0.11931956373486446</v>
      </c>
      <c r="AJ23">
        <f>AVERAGE(B23:AG23)</f>
        <v>34.703634374999993</v>
      </c>
    </row>
    <row r="24" spans="1:36" x14ac:dyDescent="0.2">
      <c r="A24">
        <v>2.6211000000000002</v>
      </c>
      <c r="B24">
        <v>36.063899999999997</v>
      </c>
      <c r="C24">
        <v>32.686599999999999</v>
      </c>
      <c r="D24">
        <v>22.784500000000001</v>
      </c>
      <c r="E24">
        <v>37.538899999999998</v>
      </c>
      <c r="F24">
        <v>31.790900000000001</v>
      </c>
      <c r="G24">
        <v>25.623999999999999</v>
      </c>
      <c r="H24">
        <v>28.383299999999998</v>
      </c>
      <c r="I24">
        <v>25.050699999999999</v>
      </c>
      <c r="J24">
        <v>30.3886</v>
      </c>
      <c r="K24">
        <v>39.483600000000003</v>
      </c>
      <c r="L24">
        <v>56.6768</v>
      </c>
      <c r="M24">
        <v>23.181100000000001</v>
      </c>
      <c r="N24">
        <v>23.658300000000001</v>
      </c>
      <c r="O24">
        <v>26.6617</v>
      </c>
      <c r="P24">
        <v>20.503699999999998</v>
      </c>
      <c r="Q24">
        <v>40.454599999999999</v>
      </c>
      <c r="R24">
        <v>38.411200000000001</v>
      </c>
      <c r="S24">
        <v>45.1053</v>
      </c>
      <c r="T24">
        <v>38.192599999999999</v>
      </c>
      <c r="U24">
        <v>23.753699999999998</v>
      </c>
      <c r="V24">
        <v>38.981299999999997</v>
      </c>
      <c r="W24">
        <v>35.298900000000003</v>
      </c>
      <c r="X24">
        <v>21.4575</v>
      </c>
      <c r="Y24">
        <v>30.560600000000001</v>
      </c>
      <c r="Z24">
        <v>13.9054</v>
      </c>
      <c r="AA24">
        <v>26.7898</v>
      </c>
      <c r="AB24">
        <v>27.6279</v>
      </c>
      <c r="AC24">
        <v>54.448399999999999</v>
      </c>
      <c r="AD24">
        <v>60.241999999999997</v>
      </c>
      <c r="AE24">
        <v>54.158099999999997</v>
      </c>
      <c r="AF24">
        <v>58.617699999999999</v>
      </c>
      <c r="AG24">
        <v>38.577300000000001</v>
      </c>
      <c r="AI24">
        <f>A24/20.9689</f>
        <v>0.12499940387907807</v>
      </c>
      <c r="AJ24">
        <f>AVERAGE(B24:AG24)</f>
        <v>34.595590624999993</v>
      </c>
    </row>
    <row r="25" spans="1:36" x14ac:dyDescent="0.2">
      <c r="A25">
        <v>2.7402000000000002</v>
      </c>
      <c r="B25">
        <v>36.7806</v>
      </c>
      <c r="C25">
        <v>34.0184</v>
      </c>
      <c r="D25">
        <v>19.6691</v>
      </c>
      <c r="E25">
        <v>35.843299999999999</v>
      </c>
      <c r="F25">
        <v>35.907499999999999</v>
      </c>
      <c r="G25">
        <v>29.8398</v>
      </c>
      <c r="H25">
        <v>28.485199999999999</v>
      </c>
      <c r="I25">
        <v>26.1753</v>
      </c>
      <c r="J25">
        <v>26.709700000000002</v>
      </c>
      <c r="K25">
        <v>37.766199999999998</v>
      </c>
      <c r="L25">
        <v>53.7104</v>
      </c>
      <c r="M25">
        <v>31.340699999999998</v>
      </c>
      <c r="N25">
        <v>20.238199999999999</v>
      </c>
      <c r="O25">
        <v>23.521999999999998</v>
      </c>
      <c r="P25">
        <v>15.4238</v>
      </c>
      <c r="Q25">
        <v>42.900500000000001</v>
      </c>
      <c r="R25">
        <v>39.157299999999999</v>
      </c>
      <c r="S25">
        <v>42.67</v>
      </c>
      <c r="T25">
        <v>40.293399999999998</v>
      </c>
      <c r="U25">
        <v>28.0061</v>
      </c>
      <c r="V25">
        <v>33.654899999999998</v>
      </c>
      <c r="W25">
        <v>31.6554</v>
      </c>
      <c r="X25">
        <v>19.6831</v>
      </c>
      <c r="Y25">
        <v>34.084400000000002</v>
      </c>
      <c r="Z25">
        <v>12.275399999999999</v>
      </c>
      <c r="AA25">
        <v>23.087199999999999</v>
      </c>
      <c r="AB25">
        <v>26.424199999999999</v>
      </c>
      <c r="AC25">
        <v>63.605800000000002</v>
      </c>
      <c r="AD25">
        <v>58.440100000000001</v>
      </c>
      <c r="AE25">
        <v>63.929900000000004</v>
      </c>
      <c r="AF25">
        <v>55.465899999999998</v>
      </c>
      <c r="AG25">
        <v>42.209299999999999</v>
      </c>
      <c r="AI25">
        <f>A25/20.9689</f>
        <v>0.13067924402329165</v>
      </c>
      <c r="AJ25">
        <f>AVERAGE(B25:AG25)</f>
        <v>34.780409374999998</v>
      </c>
    </row>
    <row r="26" spans="1:36" x14ac:dyDescent="0.2">
      <c r="A26">
        <v>2.8593999999999999</v>
      </c>
      <c r="B26">
        <v>36.883800000000001</v>
      </c>
      <c r="C26">
        <v>38.349299999999999</v>
      </c>
      <c r="D26">
        <v>21.6358</v>
      </c>
      <c r="E26">
        <v>42.955599999999997</v>
      </c>
      <c r="F26">
        <v>23.454999999999998</v>
      </c>
      <c r="G26">
        <v>34.353499999999997</v>
      </c>
      <c r="H26">
        <v>26.713100000000001</v>
      </c>
      <c r="I26">
        <v>28.9602</v>
      </c>
      <c r="J26">
        <v>23.481100000000001</v>
      </c>
      <c r="K26">
        <v>41.278100000000002</v>
      </c>
      <c r="L26">
        <v>60.5289</v>
      </c>
      <c r="M26">
        <v>24.637499999999999</v>
      </c>
      <c r="N26">
        <v>20.862500000000001</v>
      </c>
      <c r="O26">
        <v>20.723299999999998</v>
      </c>
      <c r="P26">
        <v>15.272500000000001</v>
      </c>
      <c r="Q26">
        <v>43.5959</v>
      </c>
      <c r="R26">
        <v>46.744300000000003</v>
      </c>
      <c r="S26">
        <v>51.683500000000002</v>
      </c>
      <c r="T26">
        <v>43.2532</v>
      </c>
      <c r="U26">
        <v>30.252199999999998</v>
      </c>
      <c r="V26">
        <v>25.030799999999999</v>
      </c>
      <c r="W26">
        <v>34.036099999999998</v>
      </c>
      <c r="X26">
        <v>21.474499999999999</v>
      </c>
      <c r="Y26">
        <v>29.957599999999999</v>
      </c>
      <c r="Z26">
        <v>14.5329</v>
      </c>
      <c r="AA26">
        <v>26.039200000000001</v>
      </c>
      <c r="AB26">
        <v>25.488199999999999</v>
      </c>
      <c r="AC26">
        <v>56.341999999999999</v>
      </c>
      <c r="AD26">
        <v>61.663899999999998</v>
      </c>
      <c r="AE26">
        <v>56.659500000000001</v>
      </c>
      <c r="AF26">
        <v>59.667700000000004</v>
      </c>
      <c r="AG26">
        <v>54.094099999999997</v>
      </c>
      <c r="AI26">
        <f>A26/20.9689</f>
        <v>0.1363638531348807</v>
      </c>
      <c r="AJ26">
        <f>AVERAGE(B26:AG26)</f>
        <v>35.643931250000001</v>
      </c>
    </row>
    <row r="27" spans="1:36" x14ac:dyDescent="0.2">
      <c r="A27">
        <v>2.9784999999999999</v>
      </c>
      <c r="B27">
        <v>35.984400000000001</v>
      </c>
      <c r="C27">
        <v>32.970199999999998</v>
      </c>
      <c r="D27">
        <v>16.962900000000001</v>
      </c>
      <c r="E27">
        <v>42.613199999999999</v>
      </c>
      <c r="F27">
        <v>24.5078</v>
      </c>
      <c r="G27">
        <v>33.6631</v>
      </c>
      <c r="H27">
        <v>32.263100000000001</v>
      </c>
      <c r="I27">
        <v>24.975200000000001</v>
      </c>
      <c r="J27">
        <v>21.505500000000001</v>
      </c>
      <c r="K27">
        <v>40.409999999999997</v>
      </c>
      <c r="L27">
        <v>65.216499999999996</v>
      </c>
      <c r="M27">
        <v>26.810600000000001</v>
      </c>
      <c r="N27">
        <v>20.907699999999998</v>
      </c>
      <c r="O27">
        <v>24.953399999999998</v>
      </c>
      <c r="P27">
        <v>17.006499999999999</v>
      </c>
      <c r="Q27">
        <v>48.925899999999999</v>
      </c>
      <c r="R27">
        <v>46.407800000000002</v>
      </c>
      <c r="S27">
        <v>60.156500000000001</v>
      </c>
      <c r="T27">
        <v>42.870100000000001</v>
      </c>
      <c r="U27">
        <v>33.042700000000004</v>
      </c>
      <c r="V27">
        <v>26.545100000000001</v>
      </c>
      <c r="W27">
        <v>28.0228</v>
      </c>
      <c r="X27">
        <v>19.870799999999999</v>
      </c>
      <c r="Y27">
        <v>31.866399999999999</v>
      </c>
      <c r="Z27">
        <v>20.2944</v>
      </c>
      <c r="AA27">
        <v>20.184000000000001</v>
      </c>
      <c r="AB27">
        <v>26.087199999999999</v>
      </c>
      <c r="AC27">
        <v>57.102499999999999</v>
      </c>
      <c r="AD27">
        <v>67.792599999999993</v>
      </c>
      <c r="AE27">
        <v>55.530200000000001</v>
      </c>
      <c r="AF27">
        <v>72.1571</v>
      </c>
      <c r="AG27">
        <v>54.580100000000002</v>
      </c>
      <c r="AI27">
        <f>A27/20.9689</f>
        <v>0.14204369327909427</v>
      </c>
      <c r="AJ27">
        <f>AVERAGE(B27:AG27)</f>
        <v>36.630821874999995</v>
      </c>
    </row>
    <row r="28" spans="1:36" x14ac:dyDescent="0.2">
      <c r="A28">
        <v>3.0977000000000001</v>
      </c>
      <c r="B28">
        <v>42.304400000000001</v>
      </c>
      <c r="C28">
        <v>33.917099999999998</v>
      </c>
      <c r="D28">
        <v>20.675599999999999</v>
      </c>
      <c r="E28">
        <v>37.976399999999998</v>
      </c>
      <c r="F28">
        <v>32.1235</v>
      </c>
      <c r="G28">
        <v>31.788499999999999</v>
      </c>
      <c r="H28">
        <v>30.814599999999999</v>
      </c>
      <c r="I28">
        <v>22.114799999999999</v>
      </c>
      <c r="J28">
        <v>20.657900000000001</v>
      </c>
      <c r="K28">
        <v>45.407699999999998</v>
      </c>
      <c r="L28">
        <v>59.424199999999999</v>
      </c>
      <c r="M28">
        <v>30.5259</v>
      </c>
      <c r="N28">
        <v>24.742599999999999</v>
      </c>
      <c r="O28">
        <v>18.872900000000001</v>
      </c>
      <c r="P28">
        <v>26.850100000000001</v>
      </c>
      <c r="Q28">
        <v>57.511800000000001</v>
      </c>
      <c r="R28">
        <v>51.249099999999999</v>
      </c>
      <c r="S28">
        <v>47.682000000000002</v>
      </c>
      <c r="T28">
        <v>45.819299999999998</v>
      </c>
      <c r="U28">
        <v>26.685099999999998</v>
      </c>
      <c r="V28">
        <v>26.744199999999999</v>
      </c>
      <c r="W28">
        <v>29.4756</v>
      </c>
      <c r="X28">
        <v>21.341200000000001</v>
      </c>
      <c r="Y28">
        <v>37.199399999999997</v>
      </c>
      <c r="Z28">
        <v>14.1791</v>
      </c>
      <c r="AA28">
        <v>19.5486</v>
      </c>
      <c r="AB28">
        <v>31.8049</v>
      </c>
      <c r="AC28">
        <v>62.557600000000001</v>
      </c>
      <c r="AD28">
        <v>56.904499999999999</v>
      </c>
      <c r="AE28">
        <v>55.629100000000001</v>
      </c>
      <c r="AF28">
        <v>61.5961</v>
      </c>
      <c r="AG28">
        <v>53.622399999999999</v>
      </c>
      <c r="AI28">
        <f>A28/20.9689</f>
        <v>0.14772830239068335</v>
      </c>
      <c r="AJ28">
        <f>AVERAGE(B28:AG28)</f>
        <v>36.804568749999994</v>
      </c>
    </row>
    <row r="29" spans="1:36" x14ac:dyDescent="0.2">
      <c r="A29">
        <v>3.2168000000000001</v>
      </c>
      <c r="B29">
        <v>41.795000000000002</v>
      </c>
      <c r="C29">
        <v>41.189399999999999</v>
      </c>
      <c r="D29">
        <v>19.345700000000001</v>
      </c>
      <c r="E29">
        <v>29.572900000000001</v>
      </c>
      <c r="F29">
        <v>31.759899999999998</v>
      </c>
      <c r="G29">
        <v>41.134700000000002</v>
      </c>
      <c r="H29">
        <v>27.7014</v>
      </c>
      <c r="I29">
        <v>22.962800000000001</v>
      </c>
      <c r="J29">
        <v>21.716699999999999</v>
      </c>
      <c r="K29">
        <v>44.859200000000001</v>
      </c>
      <c r="L29">
        <v>55.337499999999999</v>
      </c>
      <c r="M29">
        <v>25.916399999999999</v>
      </c>
      <c r="N29">
        <v>25.2331</v>
      </c>
      <c r="O29">
        <v>22.191800000000001</v>
      </c>
      <c r="P29">
        <v>28.503399999999999</v>
      </c>
      <c r="Q29">
        <v>57.066000000000003</v>
      </c>
      <c r="R29">
        <v>44.719200000000001</v>
      </c>
      <c r="S29">
        <v>40.4223</v>
      </c>
      <c r="T29">
        <v>47.271000000000001</v>
      </c>
      <c r="U29">
        <v>36.964399999999998</v>
      </c>
      <c r="V29">
        <v>20.4618</v>
      </c>
      <c r="W29">
        <v>23.299299999999999</v>
      </c>
      <c r="X29">
        <v>29.749300000000002</v>
      </c>
      <c r="Y29">
        <v>30.2742</v>
      </c>
      <c r="Z29">
        <v>12.4313</v>
      </c>
      <c r="AA29">
        <v>17.003699999999998</v>
      </c>
      <c r="AB29">
        <v>27.340499999999999</v>
      </c>
      <c r="AC29">
        <v>63.677300000000002</v>
      </c>
      <c r="AD29">
        <v>62.981000000000002</v>
      </c>
      <c r="AE29">
        <v>58.729900000000001</v>
      </c>
      <c r="AF29">
        <v>56.452199999999998</v>
      </c>
      <c r="AG29">
        <v>52.798200000000001</v>
      </c>
      <c r="AI29">
        <f>A29/20.9689</f>
        <v>0.1534081425348969</v>
      </c>
      <c r="AJ29">
        <f>AVERAGE(B29:AG29)</f>
        <v>36.276921874999992</v>
      </c>
    </row>
    <row r="30" spans="1:36" x14ac:dyDescent="0.2">
      <c r="A30">
        <v>3.3359999999999999</v>
      </c>
      <c r="B30">
        <v>39.047199999999997</v>
      </c>
      <c r="C30">
        <v>38.624499999999998</v>
      </c>
      <c r="D30">
        <v>20.215599999999998</v>
      </c>
      <c r="E30">
        <v>34.431399999999996</v>
      </c>
      <c r="F30">
        <v>32.681800000000003</v>
      </c>
      <c r="G30">
        <v>36.014099999999999</v>
      </c>
      <c r="H30">
        <v>33.859099999999998</v>
      </c>
      <c r="I30">
        <v>23.920400000000001</v>
      </c>
      <c r="J30">
        <v>26.721299999999999</v>
      </c>
      <c r="K30">
        <v>37.891100000000002</v>
      </c>
      <c r="L30">
        <v>61.539299999999997</v>
      </c>
      <c r="M30">
        <v>22.2438</v>
      </c>
      <c r="N30">
        <v>21.753499999999999</v>
      </c>
      <c r="O30">
        <v>25.6084</v>
      </c>
      <c r="P30">
        <v>23.620699999999999</v>
      </c>
      <c r="Q30">
        <v>56.416800000000002</v>
      </c>
      <c r="R30">
        <v>39.855400000000003</v>
      </c>
      <c r="S30">
        <v>46.823700000000002</v>
      </c>
      <c r="T30">
        <v>48.827100000000002</v>
      </c>
      <c r="U30">
        <v>35.8185</v>
      </c>
      <c r="V30">
        <v>20.082100000000001</v>
      </c>
      <c r="W30">
        <v>23.514700000000001</v>
      </c>
      <c r="X30">
        <v>22.373899999999999</v>
      </c>
      <c r="Y30">
        <v>33.4587</v>
      </c>
      <c r="Z30">
        <v>12.8157</v>
      </c>
      <c r="AA30">
        <v>18.658100000000001</v>
      </c>
      <c r="AB30">
        <v>34.2545</v>
      </c>
      <c r="AC30">
        <v>61.849200000000003</v>
      </c>
      <c r="AD30">
        <v>48.638199999999998</v>
      </c>
      <c r="AE30">
        <v>65.773300000000006</v>
      </c>
      <c r="AF30">
        <v>45.993099999999998</v>
      </c>
      <c r="AG30">
        <v>51.457299999999996</v>
      </c>
      <c r="AI30">
        <f>A30/20.9689</f>
        <v>0.15909275164648598</v>
      </c>
      <c r="AJ30">
        <f>AVERAGE(B30:AG30)</f>
        <v>35.774453124999994</v>
      </c>
    </row>
    <row r="31" spans="1:36" x14ac:dyDescent="0.2">
      <c r="A31">
        <v>3.4550999999999998</v>
      </c>
      <c r="B31">
        <v>28.08</v>
      </c>
      <c r="C31">
        <v>34.814100000000003</v>
      </c>
      <c r="D31">
        <v>21.180800000000001</v>
      </c>
      <c r="E31">
        <v>34.988399999999999</v>
      </c>
      <c r="F31">
        <v>30.447299999999998</v>
      </c>
      <c r="G31">
        <v>32.636499999999998</v>
      </c>
      <c r="H31">
        <v>24.561499999999999</v>
      </c>
      <c r="I31">
        <v>25.077100000000002</v>
      </c>
      <c r="J31">
        <v>20.735600000000002</v>
      </c>
      <c r="K31">
        <v>40.390999999999998</v>
      </c>
      <c r="L31">
        <v>58.237299999999998</v>
      </c>
      <c r="M31">
        <v>28.212499999999999</v>
      </c>
      <c r="N31">
        <v>24.589700000000001</v>
      </c>
      <c r="O31">
        <v>21.637499999999999</v>
      </c>
      <c r="P31">
        <v>27.305700000000002</v>
      </c>
      <c r="Q31">
        <v>50.399299999999997</v>
      </c>
      <c r="R31">
        <v>39.787599999999998</v>
      </c>
      <c r="S31">
        <v>37.772599999999997</v>
      </c>
      <c r="T31">
        <v>44.943100000000001</v>
      </c>
      <c r="U31">
        <v>29.351199999999999</v>
      </c>
      <c r="V31">
        <v>28.924099999999999</v>
      </c>
      <c r="W31">
        <v>26.606999999999999</v>
      </c>
      <c r="X31">
        <v>27.945499999999999</v>
      </c>
      <c r="Y31">
        <v>28.478999999999999</v>
      </c>
      <c r="Z31">
        <v>13.6213</v>
      </c>
      <c r="AA31">
        <v>17.4376</v>
      </c>
      <c r="AB31">
        <v>22.665800000000001</v>
      </c>
      <c r="AC31">
        <v>58.617699999999999</v>
      </c>
      <c r="AD31">
        <v>43.958100000000002</v>
      </c>
      <c r="AE31">
        <v>72.061400000000006</v>
      </c>
      <c r="AF31">
        <v>45.435600000000001</v>
      </c>
      <c r="AG31">
        <v>46.780500000000004</v>
      </c>
      <c r="AI31">
        <f>A31/20.9689</f>
        <v>0.16477259179069953</v>
      </c>
      <c r="AJ31">
        <f>AVERAGE(B31:AG31)</f>
        <v>33.990074999999997</v>
      </c>
    </row>
    <row r="32" spans="1:36" x14ac:dyDescent="0.2">
      <c r="A32">
        <v>3.5741999999999998</v>
      </c>
      <c r="B32">
        <v>15.9625</v>
      </c>
      <c r="C32">
        <v>42.263399999999997</v>
      </c>
      <c r="D32">
        <v>17.7483</v>
      </c>
      <c r="E32">
        <v>25.835899999999999</v>
      </c>
      <c r="F32">
        <v>20.924800000000001</v>
      </c>
      <c r="G32">
        <v>42.472900000000003</v>
      </c>
      <c r="H32">
        <v>27.668099999999999</v>
      </c>
      <c r="I32">
        <v>26.611899999999999</v>
      </c>
      <c r="J32">
        <v>21.992999999999999</v>
      </c>
      <c r="K32">
        <v>43.109299999999998</v>
      </c>
      <c r="L32">
        <v>48.938600000000001</v>
      </c>
      <c r="M32">
        <v>31.145299999999999</v>
      </c>
      <c r="N32">
        <v>28.5199</v>
      </c>
      <c r="O32">
        <v>23.355899999999998</v>
      </c>
      <c r="P32">
        <v>24.447800000000001</v>
      </c>
      <c r="Q32">
        <v>49.538499999999999</v>
      </c>
      <c r="R32">
        <v>44.217799999999997</v>
      </c>
      <c r="S32">
        <v>43.505699999999997</v>
      </c>
      <c r="T32">
        <v>52.677100000000003</v>
      </c>
      <c r="U32">
        <v>36.466000000000001</v>
      </c>
      <c r="V32">
        <v>28.344999999999999</v>
      </c>
      <c r="W32">
        <v>26.251300000000001</v>
      </c>
      <c r="X32">
        <v>26.404</v>
      </c>
      <c r="Y32">
        <v>32.711500000000001</v>
      </c>
      <c r="Z32">
        <v>13.3644</v>
      </c>
      <c r="AA32">
        <v>20.582999999999998</v>
      </c>
      <c r="AB32">
        <v>24.162600000000001</v>
      </c>
      <c r="AC32">
        <v>55.739800000000002</v>
      </c>
      <c r="AD32">
        <v>48.7318</v>
      </c>
      <c r="AE32">
        <v>62.013599999999997</v>
      </c>
      <c r="AF32">
        <v>48.033099999999997</v>
      </c>
      <c r="AG32">
        <v>52.564900000000002</v>
      </c>
      <c r="AI32">
        <f>A32/20.9689</f>
        <v>0.17045243193491311</v>
      </c>
      <c r="AJ32">
        <f>AVERAGE(B32:AG32)</f>
        <v>34.572115625000009</v>
      </c>
    </row>
    <row r="33" spans="1:36" x14ac:dyDescent="0.2">
      <c r="A33">
        <v>3.6934</v>
      </c>
      <c r="B33">
        <v>19.361699999999999</v>
      </c>
      <c r="C33">
        <v>35.963799999999999</v>
      </c>
      <c r="D33">
        <v>18.9312</v>
      </c>
      <c r="E33">
        <v>23.641100000000002</v>
      </c>
      <c r="F33">
        <v>21.268000000000001</v>
      </c>
      <c r="G33">
        <v>29.6081</v>
      </c>
      <c r="H33">
        <v>31.395299999999999</v>
      </c>
      <c r="I33">
        <v>24.951699999999999</v>
      </c>
      <c r="J33">
        <v>26.3293</v>
      </c>
      <c r="K33">
        <v>34.9375</v>
      </c>
      <c r="L33">
        <v>51.574800000000003</v>
      </c>
      <c r="M33">
        <v>35.248899999999999</v>
      </c>
      <c r="N33">
        <v>26.4436</v>
      </c>
      <c r="O33">
        <v>23.977799999999998</v>
      </c>
      <c r="P33">
        <v>27.104099999999999</v>
      </c>
      <c r="Q33">
        <v>46.007800000000003</v>
      </c>
      <c r="R33">
        <v>50.740299999999998</v>
      </c>
      <c r="S33">
        <v>39.837499999999999</v>
      </c>
      <c r="T33">
        <v>50.122700000000002</v>
      </c>
      <c r="U33">
        <v>32.170999999999999</v>
      </c>
      <c r="V33">
        <v>24.1999</v>
      </c>
      <c r="W33">
        <v>21.194099999999999</v>
      </c>
      <c r="X33">
        <v>23.415199999999999</v>
      </c>
      <c r="Y33">
        <v>30.0596</v>
      </c>
      <c r="Z33">
        <v>13.9772</v>
      </c>
      <c r="AA33">
        <v>21.4251</v>
      </c>
      <c r="AB33">
        <v>23.2498</v>
      </c>
      <c r="AC33">
        <v>57.602600000000002</v>
      </c>
      <c r="AD33">
        <v>49.925899999999999</v>
      </c>
      <c r="AE33">
        <v>52.197499999999998</v>
      </c>
      <c r="AF33">
        <v>47.8446</v>
      </c>
      <c r="AG33">
        <v>50.3748</v>
      </c>
      <c r="AI33">
        <f>A33/20.9689</f>
        <v>0.17613704104650219</v>
      </c>
      <c r="AJ33">
        <f>AVERAGE(B33:AG33)</f>
        <v>33.283828125000007</v>
      </c>
    </row>
    <row r="34" spans="1:36" x14ac:dyDescent="0.2">
      <c r="A34">
        <v>3.8125</v>
      </c>
      <c r="B34">
        <v>21.249500000000001</v>
      </c>
      <c r="C34">
        <v>36.048299999999998</v>
      </c>
      <c r="D34">
        <v>23.656099999999999</v>
      </c>
      <c r="E34">
        <v>22.673400000000001</v>
      </c>
      <c r="F34">
        <v>24.129200000000001</v>
      </c>
      <c r="G34">
        <v>34.950699999999998</v>
      </c>
      <c r="H34">
        <v>28.979600000000001</v>
      </c>
      <c r="I34">
        <v>26.528700000000001</v>
      </c>
      <c r="J34">
        <v>25.160599999999999</v>
      </c>
      <c r="K34">
        <v>36.592399999999998</v>
      </c>
      <c r="L34">
        <v>53.488</v>
      </c>
      <c r="M34">
        <v>32.790799999999997</v>
      </c>
      <c r="N34">
        <v>28.391500000000001</v>
      </c>
      <c r="O34">
        <v>28.2011</v>
      </c>
      <c r="P34">
        <v>24.428899999999999</v>
      </c>
      <c r="Q34">
        <v>59.746299999999998</v>
      </c>
      <c r="R34">
        <v>44.630299999999998</v>
      </c>
      <c r="S34">
        <v>44.283999999999999</v>
      </c>
      <c r="T34">
        <v>46.8964</v>
      </c>
      <c r="U34">
        <v>29.200099999999999</v>
      </c>
      <c r="V34">
        <v>25.718599999999999</v>
      </c>
      <c r="W34">
        <v>21.9741</v>
      </c>
      <c r="X34">
        <v>24.770700000000001</v>
      </c>
      <c r="Y34">
        <v>33.700600000000001</v>
      </c>
      <c r="Z34">
        <v>17.1645</v>
      </c>
      <c r="AA34">
        <v>18.738</v>
      </c>
      <c r="AB34">
        <v>23.158000000000001</v>
      </c>
      <c r="AC34">
        <v>53.808700000000002</v>
      </c>
      <c r="AD34">
        <v>48.0227</v>
      </c>
      <c r="AE34">
        <v>63.326799999999999</v>
      </c>
      <c r="AF34">
        <v>43.915999999999997</v>
      </c>
      <c r="AG34">
        <v>33.9895</v>
      </c>
      <c r="AI34">
        <f>A34/20.9689</f>
        <v>0.18181688119071576</v>
      </c>
      <c r="AJ34">
        <f>AVERAGE(B34:AG34)</f>
        <v>33.759815625000002</v>
      </c>
    </row>
    <row r="35" spans="1:36" x14ac:dyDescent="0.2">
      <c r="A35">
        <v>3.9317000000000002</v>
      </c>
      <c r="B35">
        <v>21.343399999999999</v>
      </c>
      <c r="C35">
        <v>37.684600000000003</v>
      </c>
      <c r="D35">
        <v>22.493200000000002</v>
      </c>
      <c r="E35">
        <v>23.473600000000001</v>
      </c>
      <c r="F35">
        <v>18.0715</v>
      </c>
      <c r="G35">
        <v>27.546500000000002</v>
      </c>
      <c r="H35">
        <v>25.216699999999999</v>
      </c>
      <c r="I35">
        <v>35.107399999999998</v>
      </c>
      <c r="J35">
        <v>18.2698</v>
      </c>
      <c r="K35">
        <v>36.202399999999997</v>
      </c>
      <c r="L35">
        <v>55.815399999999997</v>
      </c>
      <c r="M35">
        <v>32.320700000000002</v>
      </c>
      <c r="N35">
        <v>27.019400000000001</v>
      </c>
      <c r="O35">
        <v>19.657499999999999</v>
      </c>
      <c r="P35">
        <v>26.150300000000001</v>
      </c>
      <c r="Q35">
        <v>48.514499999999998</v>
      </c>
      <c r="R35">
        <v>40.474400000000003</v>
      </c>
      <c r="S35">
        <v>45.690300000000001</v>
      </c>
      <c r="T35">
        <v>50.470500000000001</v>
      </c>
      <c r="U35">
        <v>37.324800000000003</v>
      </c>
      <c r="V35">
        <v>26.471299999999999</v>
      </c>
      <c r="W35">
        <v>22.444400000000002</v>
      </c>
      <c r="X35">
        <v>18.397099999999998</v>
      </c>
      <c r="Y35">
        <v>38.4328</v>
      </c>
      <c r="Z35">
        <v>19.983799999999999</v>
      </c>
      <c r="AA35">
        <v>18.5471</v>
      </c>
      <c r="AB35">
        <v>24.506499999999999</v>
      </c>
      <c r="AC35">
        <v>60.3508</v>
      </c>
      <c r="AD35">
        <v>40.799100000000003</v>
      </c>
      <c r="AE35">
        <v>51.5899</v>
      </c>
      <c r="AF35">
        <v>47.595199999999998</v>
      </c>
      <c r="AG35">
        <v>40.120399999999997</v>
      </c>
      <c r="AI35">
        <f>A35/20.9689</f>
        <v>0.18750149030230484</v>
      </c>
      <c r="AJ35">
        <f>AVERAGE(B35:AG35)</f>
        <v>33.065165624999999</v>
      </c>
    </row>
    <row r="36" spans="1:36" x14ac:dyDescent="0.2">
      <c r="A36">
        <v>4.0507999999999997</v>
      </c>
      <c r="B36">
        <v>15.477600000000001</v>
      </c>
      <c r="C36">
        <v>42.4495</v>
      </c>
      <c r="D36">
        <v>16.175000000000001</v>
      </c>
      <c r="E36">
        <v>17.4741</v>
      </c>
      <c r="F36">
        <v>15.975</v>
      </c>
      <c r="G36">
        <v>26.237300000000001</v>
      </c>
      <c r="H36">
        <v>22.2593</v>
      </c>
      <c r="I36">
        <v>30.9236</v>
      </c>
      <c r="J36">
        <v>22.2836</v>
      </c>
      <c r="K36">
        <v>38.064799999999998</v>
      </c>
      <c r="L36">
        <v>57.537599999999998</v>
      </c>
      <c r="M36">
        <v>34.311700000000002</v>
      </c>
      <c r="N36">
        <v>21.6</v>
      </c>
      <c r="O36">
        <v>27.622599999999998</v>
      </c>
      <c r="P36">
        <v>32.239400000000003</v>
      </c>
      <c r="Q36">
        <v>45.433199999999999</v>
      </c>
      <c r="R36">
        <v>44.392400000000002</v>
      </c>
      <c r="S36">
        <v>40.9514</v>
      </c>
      <c r="T36">
        <v>51.817599999999999</v>
      </c>
      <c r="U36">
        <v>45.101300000000002</v>
      </c>
      <c r="V36">
        <v>26.332699999999999</v>
      </c>
      <c r="W36">
        <v>17.9754</v>
      </c>
      <c r="X36">
        <v>26.018000000000001</v>
      </c>
      <c r="Y36">
        <v>38.495399999999997</v>
      </c>
      <c r="Z36">
        <v>14.831099999999999</v>
      </c>
      <c r="AA36">
        <v>19.117899999999999</v>
      </c>
      <c r="AB36">
        <v>24.0123</v>
      </c>
      <c r="AC36">
        <v>57.639899999999997</v>
      </c>
      <c r="AD36">
        <v>55.618400000000001</v>
      </c>
      <c r="AE36">
        <v>61.125900000000001</v>
      </c>
      <c r="AF36">
        <v>47.941000000000003</v>
      </c>
      <c r="AG36">
        <v>52.881799999999998</v>
      </c>
      <c r="AI36">
        <f>A36/20.9689</f>
        <v>0.19318133044651839</v>
      </c>
      <c r="AJ36">
        <f>AVERAGE(B36:AG36)</f>
        <v>34.072400000000002</v>
      </c>
    </row>
    <row r="37" spans="1:36" x14ac:dyDescent="0.2">
      <c r="A37">
        <v>4.1699000000000002</v>
      </c>
      <c r="B37">
        <v>13.624000000000001</v>
      </c>
      <c r="C37">
        <v>38.627400000000002</v>
      </c>
      <c r="D37">
        <v>19.854500000000002</v>
      </c>
      <c r="E37">
        <v>18.798400000000001</v>
      </c>
      <c r="F37">
        <v>11.4864</v>
      </c>
      <c r="G37">
        <v>32.209800000000001</v>
      </c>
      <c r="H37">
        <v>24.4024</v>
      </c>
      <c r="I37">
        <v>31.325199999999999</v>
      </c>
      <c r="J37">
        <v>18.322099999999999</v>
      </c>
      <c r="K37">
        <v>46.972299999999997</v>
      </c>
      <c r="L37">
        <v>70.863299999999995</v>
      </c>
      <c r="M37">
        <v>39.134900000000002</v>
      </c>
      <c r="N37">
        <v>20.1051</v>
      </c>
      <c r="O37">
        <v>24.762499999999999</v>
      </c>
      <c r="P37">
        <v>36.324199999999998</v>
      </c>
      <c r="Q37">
        <v>40.626300000000001</v>
      </c>
      <c r="R37">
        <v>40.442</v>
      </c>
      <c r="S37">
        <v>43.871499999999997</v>
      </c>
      <c r="T37">
        <v>55.089300000000001</v>
      </c>
      <c r="U37">
        <v>42.528700000000001</v>
      </c>
      <c r="V37">
        <v>33.331499999999998</v>
      </c>
      <c r="W37">
        <v>21.2866</v>
      </c>
      <c r="X37">
        <v>24.0974</v>
      </c>
      <c r="Y37">
        <v>32.116300000000003</v>
      </c>
      <c r="Z37">
        <v>15.6632</v>
      </c>
      <c r="AA37">
        <v>18.4651</v>
      </c>
      <c r="AB37">
        <v>21.035399999999999</v>
      </c>
      <c r="AC37">
        <v>61.010599999999997</v>
      </c>
      <c r="AD37">
        <v>50.711799999999997</v>
      </c>
      <c r="AE37">
        <v>71.024100000000004</v>
      </c>
      <c r="AF37">
        <v>44.985399999999998</v>
      </c>
      <c r="AG37">
        <v>44.371400000000001</v>
      </c>
      <c r="AI37">
        <f>A37/20.9689</f>
        <v>0.19886117059073199</v>
      </c>
      <c r="AJ37">
        <f>AVERAGE(B37:AG37)</f>
        <v>34.608409374999994</v>
      </c>
    </row>
    <row r="38" spans="1:36" x14ac:dyDescent="0.2">
      <c r="A38">
        <v>4.2891000000000004</v>
      </c>
      <c r="B38">
        <v>18.536899999999999</v>
      </c>
      <c r="C38">
        <v>40.563000000000002</v>
      </c>
      <c r="D38">
        <v>22.8748</v>
      </c>
      <c r="E38">
        <v>18.920200000000001</v>
      </c>
      <c r="F38">
        <v>11.344200000000001</v>
      </c>
      <c r="G38">
        <v>32.142099999999999</v>
      </c>
      <c r="H38">
        <v>20.686900000000001</v>
      </c>
      <c r="I38">
        <v>35.326900000000002</v>
      </c>
      <c r="J38">
        <v>23.083100000000002</v>
      </c>
      <c r="K38">
        <v>40.0336</v>
      </c>
      <c r="L38">
        <v>58.264899999999997</v>
      </c>
      <c r="M38">
        <v>46.139099999999999</v>
      </c>
      <c r="N38">
        <v>18.911200000000001</v>
      </c>
      <c r="O38">
        <v>18.062100000000001</v>
      </c>
      <c r="P38">
        <v>32.084000000000003</v>
      </c>
      <c r="Q38">
        <v>50.786000000000001</v>
      </c>
      <c r="R38">
        <v>47.307000000000002</v>
      </c>
      <c r="S38">
        <v>37.205300000000001</v>
      </c>
      <c r="T38">
        <v>47.889699999999998</v>
      </c>
      <c r="U38">
        <v>38.827599999999997</v>
      </c>
      <c r="V38">
        <v>31.3582</v>
      </c>
      <c r="W38">
        <v>22.113399999999999</v>
      </c>
      <c r="X38">
        <v>19.7486</v>
      </c>
      <c r="Y38">
        <v>30.2135</v>
      </c>
      <c r="Z38">
        <v>15.399699999999999</v>
      </c>
      <c r="AA38">
        <v>23.609300000000001</v>
      </c>
      <c r="AB38">
        <v>28.3431</v>
      </c>
      <c r="AC38">
        <v>68.664900000000003</v>
      </c>
      <c r="AD38">
        <v>48.239400000000003</v>
      </c>
      <c r="AE38">
        <v>64.542000000000002</v>
      </c>
      <c r="AF38">
        <v>42.723300000000002</v>
      </c>
      <c r="AG38">
        <v>45.8735</v>
      </c>
      <c r="AI38">
        <f>A38/20.9689</f>
        <v>0.20454577970232107</v>
      </c>
      <c r="AJ38">
        <f>AVERAGE(B38:AG38)</f>
        <v>34.369296874999996</v>
      </c>
    </row>
    <row r="39" spans="1:36" x14ac:dyDescent="0.2">
      <c r="A39">
        <v>4.4081999999999999</v>
      </c>
      <c r="B39">
        <v>15.4086</v>
      </c>
      <c r="C39">
        <v>38.180700000000002</v>
      </c>
      <c r="D39">
        <v>25.949300000000001</v>
      </c>
      <c r="E39">
        <v>29.322600000000001</v>
      </c>
      <c r="F39">
        <v>15.571999999999999</v>
      </c>
      <c r="G39">
        <v>27.9495</v>
      </c>
      <c r="H39">
        <v>16.8809</v>
      </c>
      <c r="I39">
        <v>30.734300000000001</v>
      </c>
      <c r="J39">
        <v>26.9556</v>
      </c>
      <c r="K39">
        <v>45.941099999999999</v>
      </c>
      <c r="L39">
        <v>50.341200000000001</v>
      </c>
      <c r="M39">
        <v>40.894599999999997</v>
      </c>
      <c r="N39">
        <v>21.341799999999999</v>
      </c>
      <c r="O39">
        <v>21.941700000000001</v>
      </c>
      <c r="P39">
        <v>32.1753</v>
      </c>
      <c r="Q39">
        <v>51.809100000000001</v>
      </c>
      <c r="R39">
        <v>59.436100000000003</v>
      </c>
      <c r="S39">
        <v>47.429400000000001</v>
      </c>
      <c r="T39">
        <v>48.332799999999999</v>
      </c>
      <c r="U39">
        <v>42.0627</v>
      </c>
      <c r="V39">
        <v>31.679500000000001</v>
      </c>
      <c r="W39">
        <v>23.1585</v>
      </c>
      <c r="X39">
        <v>18.514700000000001</v>
      </c>
      <c r="Y39">
        <v>33.717300000000002</v>
      </c>
      <c r="Z39">
        <v>15.8203</v>
      </c>
      <c r="AA39">
        <v>23.918299999999999</v>
      </c>
      <c r="AB39">
        <v>24.683499999999999</v>
      </c>
      <c r="AC39">
        <v>61.377099999999999</v>
      </c>
      <c r="AD39">
        <v>41.106000000000002</v>
      </c>
      <c r="AE39">
        <v>54.668399999999998</v>
      </c>
      <c r="AF39">
        <v>40.872500000000002</v>
      </c>
      <c r="AG39">
        <v>50.200699999999998</v>
      </c>
      <c r="AI39">
        <f>A39/20.9689</f>
        <v>0.21022561984653462</v>
      </c>
      <c r="AJ39">
        <f>AVERAGE(B39:AG39)</f>
        <v>34.636753124999998</v>
      </c>
    </row>
    <row r="40" spans="1:36" x14ac:dyDescent="0.2">
      <c r="A40">
        <v>4.5274000000000001</v>
      </c>
      <c r="B40">
        <v>9.9420000000000002</v>
      </c>
      <c r="C40">
        <v>39.965600000000002</v>
      </c>
      <c r="D40">
        <v>25.9283</v>
      </c>
      <c r="E40">
        <v>24.482600000000001</v>
      </c>
      <c r="F40">
        <v>16.157399999999999</v>
      </c>
      <c r="G40">
        <v>30.783000000000001</v>
      </c>
      <c r="H40">
        <v>16.741700000000002</v>
      </c>
      <c r="I40">
        <v>33.085700000000003</v>
      </c>
      <c r="J40">
        <v>24.946999999999999</v>
      </c>
      <c r="K40">
        <v>47.927500000000002</v>
      </c>
      <c r="L40">
        <v>51.445399999999999</v>
      </c>
      <c r="M40">
        <v>29.9998</v>
      </c>
      <c r="N40">
        <v>23.792300000000001</v>
      </c>
      <c r="O40">
        <v>22.879799999999999</v>
      </c>
      <c r="P40">
        <v>28.476900000000001</v>
      </c>
      <c r="Q40">
        <v>54.162500000000001</v>
      </c>
      <c r="R40">
        <v>56.442999999999998</v>
      </c>
      <c r="S40">
        <v>56.350499999999997</v>
      </c>
      <c r="T40">
        <v>43.550800000000002</v>
      </c>
      <c r="U40">
        <v>33.419699999999999</v>
      </c>
      <c r="V40">
        <v>40.686300000000003</v>
      </c>
      <c r="W40">
        <v>26.2608</v>
      </c>
      <c r="X40">
        <v>27.851800000000001</v>
      </c>
      <c r="Y40">
        <v>26.827000000000002</v>
      </c>
      <c r="Z40">
        <v>16.851099999999999</v>
      </c>
      <c r="AA40">
        <v>21.532599999999999</v>
      </c>
      <c r="AB40">
        <v>20.457899999999999</v>
      </c>
      <c r="AC40">
        <v>51.100200000000001</v>
      </c>
      <c r="AD40">
        <v>43.113100000000003</v>
      </c>
      <c r="AE40">
        <v>49.516800000000003</v>
      </c>
      <c r="AF40">
        <v>41.577399999999997</v>
      </c>
      <c r="AG40">
        <v>39.296599999999998</v>
      </c>
      <c r="AI40">
        <f>A40/20.9689</f>
        <v>0.21591022895812367</v>
      </c>
      <c r="AJ40">
        <f>AVERAGE(B40:AG40)</f>
        <v>33.611034374999996</v>
      </c>
    </row>
    <row r="41" spans="1:36" x14ac:dyDescent="0.2">
      <c r="A41">
        <v>4.6464999999999996</v>
      </c>
      <c r="B41">
        <v>13.150600000000001</v>
      </c>
      <c r="C41">
        <v>39.5871</v>
      </c>
      <c r="D41">
        <v>21.600999999999999</v>
      </c>
      <c r="E41">
        <v>21.106000000000002</v>
      </c>
      <c r="F41">
        <v>18.7485</v>
      </c>
      <c r="G41">
        <v>27.146899999999999</v>
      </c>
      <c r="H41">
        <v>18.572600000000001</v>
      </c>
      <c r="I41">
        <v>38.266300000000001</v>
      </c>
      <c r="J41">
        <v>25.401499999999999</v>
      </c>
      <c r="K41">
        <v>43.398699999999998</v>
      </c>
      <c r="L41">
        <v>44.194499999999998</v>
      </c>
      <c r="M41">
        <v>33.4495</v>
      </c>
      <c r="N41">
        <v>27.206299999999999</v>
      </c>
      <c r="O41">
        <v>21.512599999999999</v>
      </c>
      <c r="P41">
        <v>29.986999999999998</v>
      </c>
      <c r="Q41">
        <v>60.9923</v>
      </c>
      <c r="R41">
        <v>57.858800000000002</v>
      </c>
      <c r="S41">
        <v>52.850499999999997</v>
      </c>
      <c r="T41">
        <v>51.633499999999998</v>
      </c>
      <c r="U41">
        <v>31.463699999999999</v>
      </c>
      <c r="V41">
        <v>30.021599999999999</v>
      </c>
      <c r="W41">
        <v>24.447700000000001</v>
      </c>
      <c r="X41">
        <v>20.9252</v>
      </c>
      <c r="Y41">
        <v>35.5685</v>
      </c>
      <c r="Z41">
        <v>14.2981</v>
      </c>
      <c r="AA41">
        <v>17.312100000000001</v>
      </c>
      <c r="AB41">
        <v>28.1144</v>
      </c>
      <c r="AC41">
        <v>49.807200000000002</v>
      </c>
      <c r="AD41">
        <v>42.626399999999997</v>
      </c>
      <c r="AE41">
        <v>45.156500000000001</v>
      </c>
      <c r="AF41">
        <v>36.2515</v>
      </c>
      <c r="AG41">
        <v>39.471699999999998</v>
      </c>
      <c r="AI41">
        <f>A41/20.9689</f>
        <v>0.22159006910233725</v>
      </c>
      <c r="AJ41">
        <f>AVERAGE(B41:AG41)</f>
        <v>33.191525000000006</v>
      </c>
    </row>
    <row r="42" spans="1:36" x14ac:dyDescent="0.2">
      <c r="A42">
        <v>4.7656999999999998</v>
      </c>
      <c r="B42">
        <v>12.797599999999999</v>
      </c>
      <c r="C42">
        <v>29.4329</v>
      </c>
      <c r="D42">
        <v>20.6264</v>
      </c>
      <c r="E42">
        <v>17.979099999999999</v>
      </c>
      <c r="F42">
        <v>23.406500000000001</v>
      </c>
      <c r="G42">
        <v>29.507000000000001</v>
      </c>
      <c r="H42">
        <v>14.2156</v>
      </c>
      <c r="I42">
        <v>36.069000000000003</v>
      </c>
      <c r="J42">
        <v>28.792100000000001</v>
      </c>
      <c r="K42">
        <v>38.770200000000003</v>
      </c>
      <c r="L42">
        <v>42.9208</v>
      </c>
      <c r="M42">
        <v>29.342500000000001</v>
      </c>
      <c r="N42">
        <v>24.163900000000002</v>
      </c>
      <c r="O42">
        <v>23.235900000000001</v>
      </c>
      <c r="P42">
        <v>37.441400000000002</v>
      </c>
      <c r="Q42">
        <v>61.6464</v>
      </c>
      <c r="R42">
        <v>53.557099999999998</v>
      </c>
      <c r="S42">
        <v>46.762099999999997</v>
      </c>
      <c r="T42">
        <v>42.4315</v>
      </c>
      <c r="U42">
        <v>33.924700000000001</v>
      </c>
      <c r="V42">
        <v>38.146700000000003</v>
      </c>
      <c r="W42">
        <v>23.922000000000001</v>
      </c>
      <c r="X42">
        <v>28.5748</v>
      </c>
      <c r="Y42">
        <v>30.780799999999999</v>
      </c>
      <c r="Z42">
        <v>12.8078</v>
      </c>
      <c r="AA42">
        <v>18.647200000000002</v>
      </c>
      <c r="AB42">
        <v>29.261399999999998</v>
      </c>
      <c r="AC42">
        <v>57.176099999999998</v>
      </c>
      <c r="AD42">
        <v>43.425600000000003</v>
      </c>
      <c r="AE42">
        <v>45.566299999999998</v>
      </c>
      <c r="AF42">
        <v>35.2956</v>
      </c>
      <c r="AG42">
        <v>33.534799999999997</v>
      </c>
      <c r="AI42">
        <f>A42/20.9689</f>
        <v>0.2272746782139263</v>
      </c>
      <c r="AJ42">
        <f>AVERAGE(B42:AG42)</f>
        <v>32.630056250000003</v>
      </c>
    </row>
    <row r="43" spans="1:36" x14ac:dyDescent="0.2">
      <c r="A43">
        <v>4.8848000000000003</v>
      </c>
      <c r="B43">
        <v>14.7807</v>
      </c>
      <c r="C43">
        <v>33.2913</v>
      </c>
      <c r="D43">
        <v>18.8005</v>
      </c>
      <c r="E43">
        <v>14.895200000000001</v>
      </c>
      <c r="F43">
        <v>16.147200000000002</v>
      </c>
      <c r="G43">
        <v>23.7591</v>
      </c>
      <c r="H43">
        <v>14.549799999999999</v>
      </c>
      <c r="I43">
        <v>29.247399999999999</v>
      </c>
      <c r="J43">
        <v>32.258800000000001</v>
      </c>
      <c r="K43">
        <v>38.927</v>
      </c>
      <c r="L43">
        <v>39.161299999999997</v>
      </c>
      <c r="M43">
        <v>30.332999999999998</v>
      </c>
      <c r="N43">
        <v>24.677600000000002</v>
      </c>
      <c r="O43">
        <v>28.646999999999998</v>
      </c>
      <c r="P43">
        <v>31.726500000000001</v>
      </c>
      <c r="Q43">
        <v>52.9756</v>
      </c>
      <c r="R43">
        <v>53.489800000000002</v>
      </c>
      <c r="S43">
        <v>46.9694</v>
      </c>
      <c r="T43">
        <v>39.473399999999998</v>
      </c>
      <c r="U43">
        <v>40.795000000000002</v>
      </c>
      <c r="V43">
        <v>37.903700000000001</v>
      </c>
      <c r="W43">
        <v>24.7256</v>
      </c>
      <c r="X43">
        <v>24.251300000000001</v>
      </c>
      <c r="Y43">
        <v>19.9437</v>
      </c>
      <c r="Z43">
        <v>18.753900000000002</v>
      </c>
      <c r="AA43">
        <v>20.836500000000001</v>
      </c>
      <c r="AB43">
        <v>25.845800000000001</v>
      </c>
      <c r="AC43">
        <v>52.592199999999998</v>
      </c>
      <c r="AD43">
        <v>38.613</v>
      </c>
      <c r="AE43">
        <v>45.543300000000002</v>
      </c>
      <c r="AF43">
        <v>40.385800000000003</v>
      </c>
      <c r="AG43">
        <v>31.215399999999999</v>
      </c>
      <c r="AI43">
        <f>A43/20.9689</f>
        <v>0.23295451835813991</v>
      </c>
      <c r="AJ43">
        <f>AVERAGE(B43:AG43)</f>
        <v>31.422368750000004</v>
      </c>
    </row>
    <row r="44" spans="1:36" x14ac:dyDescent="0.2">
      <c r="A44">
        <v>5.0038999999999998</v>
      </c>
      <c r="B44">
        <v>14.042</v>
      </c>
      <c r="C44">
        <v>27.204599999999999</v>
      </c>
      <c r="D44">
        <v>17.816700000000001</v>
      </c>
      <c r="E44">
        <v>15.7486</v>
      </c>
      <c r="F44">
        <v>16.477</v>
      </c>
      <c r="G44">
        <v>23.792899999999999</v>
      </c>
      <c r="H44">
        <v>14.1114</v>
      </c>
      <c r="I44">
        <v>25.513999999999999</v>
      </c>
      <c r="J44">
        <v>33.3185</v>
      </c>
      <c r="K44">
        <v>41.8765</v>
      </c>
      <c r="L44">
        <v>39.993499999999997</v>
      </c>
      <c r="M44">
        <v>31.701499999999999</v>
      </c>
      <c r="N44">
        <v>34.619999999999997</v>
      </c>
      <c r="O44">
        <v>28.398299999999999</v>
      </c>
      <c r="P44">
        <v>35.528500000000001</v>
      </c>
      <c r="Q44">
        <v>50.141599999999997</v>
      </c>
      <c r="R44">
        <v>54.0687</v>
      </c>
      <c r="S44">
        <v>50.288600000000002</v>
      </c>
      <c r="T44">
        <v>40.207900000000002</v>
      </c>
      <c r="U44">
        <v>39.71</v>
      </c>
      <c r="V44">
        <v>23.751200000000001</v>
      </c>
      <c r="W44">
        <v>24.345300000000002</v>
      </c>
      <c r="X44">
        <v>19.579899999999999</v>
      </c>
      <c r="Y44">
        <v>20.921600000000002</v>
      </c>
      <c r="Z44">
        <v>21.591899999999999</v>
      </c>
      <c r="AA44">
        <v>20.495100000000001</v>
      </c>
      <c r="AB44">
        <v>25.8276</v>
      </c>
      <c r="AC44">
        <v>60.634500000000003</v>
      </c>
      <c r="AD44">
        <v>39.863700000000001</v>
      </c>
      <c r="AE44">
        <v>41.684600000000003</v>
      </c>
      <c r="AF44">
        <v>37.4861</v>
      </c>
      <c r="AG44">
        <v>34.364600000000003</v>
      </c>
      <c r="AI44">
        <f>A44/20.9689</f>
        <v>0.23863435850235346</v>
      </c>
      <c r="AJ44">
        <f>AVERAGE(B44:AG44)</f>
        <v>31.409590624999996</v>
      </c>
    </row>
    <row r="45" spans="1:36" x14ac:dyDescent="0.2">
      <c r="A45">
        <v>5.1231</v>
      </c>
      <c r="B45">
        <v>12.3756</v>
      </c>
      <c r="C45">
        <v>27.754200000000001</v>
      </c>
      <c r="D45">
        <v>22.499099999999999</v>
      </c>
      <c r="E45">
        <v>16.868300000000001</v>
      </c>
      <c r="F45">
        <v>20.895499999999998</v>
      </c>
      <c r="G45">
        <v>24.726199999999999</v>
      </c>
      <c r="H45">
        <v>15.6607</v>
      </c>
      <c r="I45">
        <v>33.834099999999999</v>
      </c>
      <c r="J45">
        <v>27.7148</v>
      </c>
      <c r="K45">
        <v>44.109299999999998</v>
      </c>
      <c r="L45">
        <v>37.807600000000001</v>
      </c>
      <c r="M45">
        <v>24.2803</v>
      </c>
      <c r="N45">
        <v>38.565300000000001</v>
      </c>
      <c r="O45">
        <v>27.439800000000002</v>
      </c>
      <c r="P45">
        <v>35.657299999999999</v>
      </c>
      <c r="Q45">
        <v>50.361199999999997</v>
      </c>
      <c r="R45">
        <v>58.619900000000001</v>
      </c>
      <c r="S45">
        <v>44.977499999999999</v>
      </c>
      <c r="T45">
        <v>34.605800000000002</v>
      </c>
      <c r="U45">
        <v>37.390300000000003</v>
      </c>
      <c r="V45">
        <v>26.043199999999999</v>
      </c>
      <c r="W45">
        <v>28.370200000000001</v>
      </c>
      <c r="X45">
        <v>24.9284</v>
      </c>
      <c r="Y45">
        <v>31.170300000000001</v>
      </c>
      <c r="Z45">
        <v>13.710599999999999</v>
      </c>
      <c r="AA45">
        <v>19.1511</v>
      </c>
      <c r="AB45">
        <v>30.702500000000001</v>
      </c>
      <c r="AC45">
        <v>54.817900000000002</v>
      </c>
      <c r="AD45">
        <v>42.040500000000002</v>
      </c>
      <c r="AE45">
        <v>47.238399999999999</v>
      </c>
      <c r="AF45">
        <v>34.014800000000001</v>
      </c>
      <c r="AG45">
        <v>30.785</v>
      </c>
      <c r="AI45">
        <f>A45/20.9689</f>
        <v>0.24431896761394253</v>
      </c>
      <c r="AJ45">
        <f>AVERAGE(B45:AG45)</f>
        <v>31.847365624999995</v>
      </c>
    </row>
    <row r="46" spans="1:36" x14ac:dyDescent="0.2">
      <c r="A46">
        <v>5.2422000000000004</v>
      </c>
      <c r="B46">
        <v>17.1005</v>
      </c>
      <c r="C46">
        <v>19.264199999999999</v>
      </c>
      <c r="D46">
        <v>21.887799999999999</v>
      </c>
      <c r="E46">
        <v>15.3155</v>
      </c>
      <c r="F46">
        <v>16.694800000000001</v>
      </c>
      <c r="G46">
        <v>24.863399999999999</v>
      </c>
      <c r="H46">
        <v>17.635200000000001</v>
      </c>
      <c r="I46">
        <v>33.863</v>
      </c>
      <c r="J46">
        <v>25.375699999999998</v>
      </c>
      <c r="K46">
        <v>49.329900000000002</v>
      </c>
      <c r="L46">
        <v>34.880299999999998</v>
      </c>
      <c r="M46">
        <v>31.661999999999999</v>
      </c>
      <c r="N46">
        <v>42.5929</v>
      </c>
      <c r="O46">
        <v>23.234999999999999</v>
      </c>
      <c r="P46">
        <v>32.4054</v>
      </c>
      <c r="Q46">
        <v>46.296399999999998</v>
      </c>
      <c r="R46">
        <v>50.597700000000003</v>
      </c>
      <c r="S46">
        <v>51.266399999999997</v>
      </c>
      <c r="T46">
        <v>30.5047</v>
      </c>
      <c r="U46">
        <v>29.372599999999998</v>
      </c>
      <c r="V46">
        <v>26.854500000000002</v>
      </c>
      <c r="W46">
        <v>24.773299999999999</v>
      </c>
      <c r="X46">
        <v>20.192399999999999</v>
      </c>
      <c r="Y46">
        <v>25.313700000000001</v>
      </c>
      <c r="Z46">
        <v>17.106200000000001</v>
      </c>
      <c r="AA46">
        <v>17.546199999999999</v>
      </c>
      <c r="AB46">
        <v>31.152799999999999</v>
      </c>
      <c r="AC46">
        <v>41.425600000000003</v>
      </c>
      <c r="AD46">
        <v>44.064500000000002</v>
      </c>
      <c r="AE46">
        <v>47.401699999999998</v>
      </c>
      <c r="AF46">
        <v>23.640699999999999</v>
      </c>
      <c r="AG46">
        <v>29.048400000000001</v>
      </c>
      <c r="AI46">
        <f>A46/20.9689</f>
        <v>0.24999880775815614</v>
      </c>
      <c r="AJ46">
        <f>AVERAGE(B46:AG46)</f>
        <v>30.083231249999997</v>
      </c>
    </row>
    <row r="47" spans="1:36" x14ac:dyDescent="0.2">
      <c r="A47">
        <v>5.3613999999999997</v>
      </c>
      <c r="B47">
        <v>15.378500000000001</v>
      </c>
      <c r="C47">
        <v>22.043600000000001</v>
      </c>
      <c r="D47">
        <v>19.1844</v>
      </c>
      <c r="E47">
        <v>14.377800000000001</v>
      </c>
      <c r="F47">
        <v>16.756900000000002</v>
      </c>
      <c r="G47">
        <v>21.209599999999998</v>
      </c>
      <c r="H47">
        <v>14.203799999999999</v>
      </c>
      <c r="I47">
        <v>31.718</v>
      </c>
      <c r="J47">
        <v>29.520900000000001</v>
      </c>
      <c r="K47">
        <v>43.221400000000003</v>
      </c>
      <c r="L47">
        <v>31.4251</v>
      </c>
      <c r="M47">
        <v>34.627099999999999</v>
      </c>
      <c r="N47">
        <v>39.302999999999997</v>
      </c>
      <c r="O47">
        <v>29.095300000000002</v>
      </c>
      <c r="P47">
        <v>28.486000000000001</v>
      </c>
      <c r="Q47">
        <v>50.0274</v>
      </c>
      <c r="R47">
        <v>52.957900000000002</v>
      </c>
      <c r="S47">
        <v>43.927599999999998</v>
      </c>
      <c r="T47">
        <v>34.622300000000003</v>
      </c>
      <c r="U47">
        <v>34.236899999999999</v>
      </c>
      <c r="V47">
        <v>19.579499999999999</v>
      </c>
      <c r="W47">
        <v>30.230799999999999</v>
      </c>
      <c r="X47">
        <v>15.761900000000001</v>
      </c>
      <c r="Y47">
        <v>22.133900000000001</v>
      </c>
      <c r="Z47">
        <v>22.708200000000001</v>
      </c>
      <c r="AA47">
        <v>14.759499999999999</v>
      </c>
      <c r="AB47">
        <v>28.1189</v>
      </c>
      <c r="AC47">
        <v>48.499499999999998</v>
      </c>
      <c r="AD47">
        <v>44.595999999999997</v>
      </c>
      <c r="AE47">
        <v>46.739800000000002</v>
      </c>
      <c r="AF47">
        <v>24.665099999999999</v>
      </c>
      <c r="AG47">
        <v>34.826999999999998</v>
      </c>
      <c r="AI47">
        <f>A47/20.9689</f>
        <v>0.25568341686974516</v>
      </c>
      <c r="AJ47">
        <f>AVERAGE(B47:AG47)</f>
        <v>29.966987500000005</v>
      </c>
    </row>
    <row r="48" spans="1:36" x14ac:dyDescent="0.2">
      <c r="A48">
        <v>5.4805000000000001</v>
      </c>
      <c r="B48">
        <v>10.6089</v>
      </c>
      <c r="C48">
        <v>18.5122</v>
      </c>
      <c r="D48">
        <v>16.279599999999999</v>
      </c>
      <c r="E48">
        <v>10.518700000000001</v>
      </c>
      <c r="F48">
        <v>22.198499999999999</v>
      </c>
      <c r="G48">
        <v>17.586600000000001</v>
      </c>
      <c r="H48">
        <v>15.116099999999999</v>
      </c>
      <c r="I48">
        <v>25.751999999999999</v>
      </c>
      <c r="J48">
        <v>32.346400000000003</v>
      </c>
      <c r="K48">
        <v>40.310600000000001</v>
      </c>
      <c r="L48">
        <v>27.502199999999998</v>
      </c>
      <c r="M48">
        <v>30.3217</v>
      </c>
      <c r="N48">
        <v>32.1372</v>
      </c>
      <c r="O48">
        <v>27.6721</v>
      </c>
      <c r="P48">
        <v>31.543800000000001</v>
      </c>
      <c r="Q48">
        <v>49.819200000000002</v>
      </c>
      <c r="R48">
        <v>50.611899999999999</v>
      </c>
      <c r="S48">
        <v>41.080199999999998</v>
      </c>
      <c r="T48">
        <v>40.633699999999997</v>
      </c>
      <c r="U48">
        <v>31.847799999999999</v>
      </c>
      <c r="V48">
        <v>22.278600000000001</v>
      </c>
      <c r="W48">
        <v>19.898099999999999</v>
      </c>
      <c r="X48">
        <v>13.972</v>
      </c>
      <c r="Y48">
        <v>19.5197</v>
      </c>
      <c r="Z48">
        <v>20.2654</v>
      </c>
      <c r="AA48">
        <v>17.168700000000001</v>
      </c>
      <c r="AB48">
        <v>33.125500000000002</v>
      </c>
      <c r="AC48">
        <v>54.784100000000002</v>
      </c>
      <c r="AD48">
        <v>39.429200000000002</v>
      </c>
      <c r="AE48">
        <v>47.640900000000002</v>
      </c>
      <c r="AF48">
        <v>28</v>
      </c>
      <c r="AG48">
        <v>22.182700000000001</v>
      </c>
      <c r="AI48">
        <f>A48/20.9689</f>
        <v>0.26136325701395874</v>
      </c>
      <c r="AJ48">
        <f>AVERAGE(B48:AG48)</f>
        <v>28.458259374999997</v>
      </c>
    </row>
    <row r="49" spans="1:36" x14ac:dyDescent="0.2">
      <c r="A49">
        <v>5.5995999999999997</v>
      </c>
      <c r="B49">
        <v>11.2323</v>
      </c>
      <c r="C49">
        <v>26.894300000000001</v>
      </c>
      <c r="D49">
        <v>18.911000000000001</v>
      </c>
      <c r="E49">
        <v>10.934900000000001</v>
      </c>
      <c r="F49">
        <v>18.817499999999999</v>
      </c>
      <c r="G49">
        <v>15.573</v>
      </c>
      <c r="H49">
        <v>12.5144</v>
      </c>
      <c r="I49">
        <v>22.5778</v>
      </c>
      <c r="J49">
        <v>34.537199999999999</v>
      </c>
      <c r="K49">
        <v>29.4801</v>
      </c>
      <c r="L49">
        <v>32.145000000000003</v>
      </c>
      <c r="M49">
        <v>29.494900000000001</v>
      </c>
      <c r="N49">
        <v>24.479199999999999</v>
      </c>
      <c r="O49">
        <v>41.2301</v>
      </c>
      <c r="P49">
        <v>26.688199999999998</v>
      </c>
      <c r="Q49">
        <v>41.922600000000003</v>
      </c>
      <c r="R49">
        <v>46.703000000000003</v>
      </c>
      <c r="S49">
        <v>46.832000000000001</v>
      </c>
      <c r="T49">
        <v>36.167200000000001</v>
      </c>
      <c r="U49">
        <v>40.758800000000001</v>
      </c>
      <c r="V49">
        <v>26.278400000000001</v>
      </c>
      <c r="W49">
        <v>20.817799999999998</v>
      </c>
      <c r="X49">
        <v>10.510300000000001</v>
      </c>
      <c r="Y49">
        <v>20.901800000000001</v>
      </c>
      <c r="Z49">
        <v>15.189</v>
      </c>
      <c r="AA49">
        <v>17.507999999999999</v>
      </c>
      <c r="AB49">
        <v>39.547899999999998</v>
      </c>
      <c r="AC49">
        <v>58.8108</v>
      </c>
      <c r="AD49">
        <v>45.031999999999996</v>
      </c>
      <c r="AE49">
        <v>45.019100000000002</v>
      </c>
      <c r="AF49">
        <v>25.3247</v>
      </c>
      <c r="AG49">
        <v>23.718399999999999</v>
      </c>
      <c r="AI49">
        <f>A49/20.9689</f>
        <v>0.26704309715817232</v>
      </c>
      <c r="AJ49">
        <f>AVERAGE(B49:AG49)</f>
        <v>28.642240624999999</v>
      </c>
    </row>
    <row r="50" spans="1:36" x14ac:dyDescent="0.2">
      <c r="A50">
        <v>5.7187999999999999</v>
      </c>
      <c r="B50">
        <v>10.7667</v>
      </c>
      <c r="C50">
        <v>27.7911</v>
      </c>
      <c r="D50">
        <v>19.6267</v>
      </c>
      <c r="E50">
        <v>14.024800000000001</v>
      </c>
      <c r="F50">
        <v>15.3612</v>
      </c>
      <c r="G50">
        <v>14.3779</v>
      </c>
      <c r="H50">
        <v>10.3126</v>
      </c>
      <c r="I50">
        <v>22.669899999999998</v>
      </c>
      <c r="J50">
        <v>31.020199999999999</v>
      </c>
      <c r="K50">
        <v>30.614799999999999</v>
      </c>
      <c r="L50">
        <v>27.0063</v>
      </c>
      <c r="M50">
        <v>35.838099999999997</v>
      </c>
      <c r="N50">
        <v>29.3123</v>
      </c>
      <c r="O50">
        <v>35.759599999999999</v>
      </c>
      <c r="P50">
        <v>32.0518</v>
      </c>
      <c r="Q50">
        <v>33.466200000000001</v>
      </c>
      <c r="R50">
        <v>46.5486</v>
      </c>
      <c r="S50">
        <v>40.437800000000003</v>
      </c>
      <c r="T50">
        <v>43.3324</v>
      </c>
      <c r="U50">
        <v>33.043100000000003</v>
      </c>
      <c r="V50">
        <v>18.776299999999999</v>
      </c>
      <c r="W50">
        <v>21.613399999999999</v>
      </c>
      <c r="X50">
        <v>18.200299999999999</v>
      </c>
      <c r="Y50">
        <v>23.408100000000001</v>
      </c>
      <c r="Z50">
        <v>15.3681</v>
      </c>
      <c r="AA50">
        <v>15.215299999999999</v>
      </c>
      <c r="AB50">
        <v>28.811</v>
      </c>
      <c r="AC50">
        <v>55.033099999999997</v>
      </c>
      <c r="AD50">
        <v>43.058300000000003</v>
      </c>
      <c r="AE50">
        <v>49.238500000000002</v>
      </c>
      <c r="AF50">
        <v>26.053000000000001</v>
      </c>
      <c r="AG50">
        <v>22.809000000000001</v>
      </c>
      <c r="AI50">
        <f>A50/20.9689</f>
        <v>0.27272770626976139</v>
      </c>
      <c r="AJ50">
        <f>AVERAGE(B50:AG50)</f>
        <v>27.842078124999997</v>
      </c>
    </row>
    <row r="51" spans="1:36" x14ac:dyDescent="0.2">
      <c r="A51">
        <v>5.8379000000000003</v>
      </c>
      <c r="B51">
        <v>13.1311</v>
      </c>
      <c r="C51">
        <v>42.058999999999997</v>
      </c>
      <c r="D51">
        <v>18.3001</v>
      </c>
      <c r="E51">
        <v>15.6083</v>
      </c>
      <c r="F51">
        <v>15.286300000000001</v>
      </c>
      <c r="G51">
        <v>13.835900000000001</v>
      </c>
      <c r="H51">
        <v>15.2094</v>
      </c>
      <c r="I51">
        <v>22.5687</v>
      </c>
      <c r="J51">
        <v>25.725999999999999</v>
      </c>
      <c r="K51">
        <v>40.872799999999998</v>
      </c>
      <c r="L51">
        <v>26.8797</v>
      </c>
      <c r="M51">
        <v>30.489599999999999</v>
      </c>
      <c r="N51">
        <v>29.3111</v>
      </c>
      <c r="O51">
        <v>29.653400000000001</v>
      </c>
      <c r="P51">
        <v>31.793600000000001</v>
      </c>
      <c r="Q51">
        <v>36.6646</v>
      </c>
      <c r="R51">
        <v>46.953499999999998</v>
      </c>
      <c r="S51">
        <v>28.160900000000002</v>
      </c>
      <c r="T51">
        <v>32.496000000000002</v>
      </c>
      <c r="U51">
        <v>25.480899999999998</v>
      </c>
      <c r="V51">
        <v>22.119399999999999</v>
      </c>
      <c r="W51">
        <v>32.164200000000001</v>
      </c>
      <c r="X51">
        <v>14.3544</v>
      </c>
      <c r="Y51">
        <v>30.440100000000001</v>
      </c>
      <c r="Z51">
        <v>15.4869</v>
      </c>
      <c r="AA51">
        <v>18.862300000000001</v>
      </c>
      <c r="AB51">
        <v>28.4267</v>
      </c>
      <c r="AC51">
        <v>42.420499999999997</v>
      </c>
      <c r="AD51">
        <v>39.2973</v>
      </c>
      <c r="AE51">
        <v>36.3367</v>
      </c>
      <c r="AF51">
        <v>22.7972</v>
      </c>
      <c r="AG51">
        <v>21.1173</v>
      </c>
      <c r="AI51">
        <f>A51/20.9689</f>
        <v>0.27840754641397497</v>
      </c>
      <c r="AJ51">
        <f>AVERAGE(B51:AG51)</f>
        <v>27.009496875000004</v>
      </c>
    </row>
    <row r="52" spans="1:36" x14ac:dyDescent="0.2">
      <c r="A52">
        <v>5.9570999999999996</v>
      </c>
      <c r="B52">
        <v>14.647399999999999</v>
      </c>
      <c r="C52">
        <v>43.6312</v>
      </c>
      <c r="D52">
        <v>19.316500000000001</v>
      </c>
      <c r="E52">
        <v>11.019</v>
      </c>
      <c r="F52">
        <v>12.211399999999999</v>
      </c>
      <c r="G52">
        <v>10.612500000000001</v>
      </c>
      <c r="H52">
        <v>11.2163</v>
      </c>
      <c r="I52">
        <v>23.497</v>
      </c>
      <c r="J52">
        <v>29.329699999999999</v>
      </c>
      <c r="K52">
        <v>30.4481</v>
      </c>
      <c r="L52">
        <v>22.439499999999999</v>
      </c>
      <c r="M52">
        <v>30.638100000000001</v>
      </c>
      <c r="N52">
        <v>29.676100000000002</v>
      </c>
      <c r="O52">
        <v>20.064499999999999</v>
      </c>
      <c r="P52">
        <v>35.445700000000002</v>
      </c>
      <c r="Q52">
        <v>43.9559</v>
      </c>
      <c r="R52">
        <v>39.7851</v>
      </c>
      <c r="S52">
        <v>28.801500000000001</v>
      </c>
      <c r="T52">
        <v>34.642400000000002</v>
      </c>
      <c r="U52">
        <v>24.570900000000002</v>
      </c>
      <c r="V52">
        <v>23.2456</v>
      </c>
      <c r="W52">
        <v>27.221699999999998</v>
      </c>
      <c r="X52">
        <v>19.936499999999999</v>
      </c>
      <c r="Y52">
        <v>21.700199999999999</v>
      </c>
      <c r="Z52">
        <v>19.220700000000001</v>
      </c>
      <c r="AA52">
        <v>17.1721</v>
      </c>
      <c r="AB52">
        <v>33.366399999999999</v>
      </c>
      <c r="AC52">
        <v>44.627400000000002</v>
      </c>
      <c r="AD52">
        <v>41.967700000000001</v>
      </c>
      <c r="AE52">
        <v>30.789100000000001</v>
      </c>
      <c r="AF52">
        <v>23.8428</v>
      </c>
      <c r="AG52">
        <v>17.853000000000002</v>
      </c>
      <c r="AI52">
        <f>A52/20.9689</f>
        <v>0.28409215552556399</v>
      </c>
      <c r="AJ52">
        <f>AVERAGE(B52:AG52)</f>
        <v>26.152874999999995</v>
      </c>
    </row>
    <row r="53" spans="1:36" x14ac:dyDescent="0.2">
      <c r="A53">
        <v>6.0762</v>
      </c>
      <c r="B53">
        <v>12.625299999999999</v>
      </c>
      <c r="C53">
        <v>41.797699999999999</v>
      </c>
      <c r="D53">
        <v>13.4633</v>
      </c>
      <c r="E53">
        <v>11.6775</v>
      </c>
      <c r="F53">
        <v>15.736800000000001</v>
      </c>
      <c r="G53">
        <v>9.3378999999999994</v>
      </c>
      <c r="H53">
        <v>13.7842</v>
      </c>
      <c r="I53">
        <v>19.3047</v>
      </c>
      <c r="J53">
        <v>32.414299999999997</v>
      </c>
      <c r="K53">
        <v>24.258199999999999</v>
      </c>
      <c r="L53">
        <v>22.3079</v>
      </c>
      <c r="M53">
        <v>28.930800000000001</v>
      </c>
      <c r="N53">
        <v>28.1282</v>
      </c>
      <c r="O53">
        <v>20.223600000000001</v>
      </c>
      <c r="P53">
        <v>26.939299999999999</v>
      </c>
      <c r="Q53">
        <v>49.285400000000003</v>
      </c>
      <c r="R53">
        <v>42.483199999999997</v>
      </c>
      <c r="S53">
        <v>33.047800000000002</v>
      </c>
      <c r="T53">
        <v>36.564</v>
      </c>
      <c r="U53">
        <v>15.707000000000001</v>
      </c>
      <c r="V53">
        <v>21.370799999999999</v>
      </c>
      <c r="W53">
        <v>30.373799999999999</v>
      </c>
      <c r="X53">
        <v>18.9404</v>
      </c>
      <c r="Y53">
        <v>23.342700000000001</v>
      </c>
      <c r="Z53">
        <v>13.263400000000001</v>
      </c>
      <c r="AA53">
        <v>14.2889</v>
      </c>
      <c r="AB53">
        <v>26.734500000000001</v>
      </c>
      <c r="AC53">
        <v>46.546900000000001</v>
      </c>
      <c r="AD53">
        <v>40.534999999999997</v>
      </c>
      <c r="AE53">
        <v>31.531700000000001</v>
      </c>
      <c r="AF53">
        <v>23.653700000000001</v>
      </c>
      <c r="AG53">
        <v>19.915900000000001</v>
      </c>
      <c r="AI53">
        <f>A53/20.9689</f>
        <v>0.28977199566977763</v>
      </c>
      <c r="AJ53">
        <f>AVERAGE(B53:AG53)</f>
        <v>25.266087499999998</v>
      </c>
    </row>
    <row r="54" spans="1:36" x14ac:dyDescent="0.2">
      <c r="A54">
        <v>6.1952999999999996</v>
      </c>
      <c r="B54">
        <v>26.6995</v>
      </c>
      <c r="C54">
        <v>42.636800000000001</v>
      </c>
      <c r="D54">
        <v>16.5472</v>
      </c>
      <c r="E54">
        <v>11.8706</v>
      </c>
      <c r="F54">
        <v>15.0222</v>
      </c>
      <c r="G54">
        <v>9.2116000000000007</v>
      </c>
      <c r="H54">
        <v>17.189399999999999</v>
      </c>
      <c r="I54">
        <v>17.0702</v>
      </c>
      <c r="J54">
        <v>34.731999999999999</v>
      </c>
      <c r="K54">
        <v>45.720799999999997</v>
      </c>
      <c r="L54">
        <v>22.422699999999999</v>
      </c>
      <c r="M54">
        <v>23.941600000000001</v>
      </c>
      <c r="N54">
        <v>26.306999999999999</v>
      </c>
      <c r="O54">
        <v>20.2895</v>
      </c>
      <c r="P54">
        <v>27.579000000000001</v>
      </c>
      <c r="Q54">
        <v>43.958500000000001</v>
      </c>
      <c r="R54">
        <v>33.9634</v>
      </c>
      <c r="S54">
        <v>21.224299999999999</v>
      </c>
      <c r="T54">
        <v>41.429499999999997</v>
      </c>
      <c r="U54">
        <v>15.409000000000001</v>
      </c>
      <c r="V54">
        <v>18.8858</v>
      </c>
      <c r="W54">
        <v>22.6114</v>
      </c>
      <c r="X54">
        <v>22.043800000000001</v>
      </c>
      <c r="Y54">
        <v>19.489899999999999</v>
      </c>
      <c r="Z54">
        <v>15.1584</v>
      </c>
      <c r="AA54">
        <v>14.127800000000001</v>
      </c>
      <c r="AB54">
        <v>21.768599999999999</v>
      </c>
      <c r="AC54">
        <v>43.218699999999998</v>
      </c>
      <c r="AD54">
        <v>40.338099999999997</v>
      </c>
      <c r="AE54">
        <v>33.689100000000003</v>
      </c>
      <c r="AF54">
        <v>26.1189</v>
      </c>
      <c r="AG54">
        <v>12.6393</v>
      </c>
      <c r="AI54">
        <f>A54/20.9689</f>
        <v>0.29545183581399115</v>
      </c>
      <c r="AJ54">
        <f>AVERAGE(B54:AG54)</f>
        <v>25.103581250000008</v>
      </c>
    </row>
    <row r="55" spans="1:36" x14ac:dyDescent="0.2">
      <c r="A55">
        <v>6.3144999999999998</v>
      </c>
      <c r="B55">
        <v>26.316700000000001</v>
      </c>
      <c r="C55">
        <v>54.856000000000002</v>
      </c>
      <c r="D55">
        <v>18.868300000000001</v>
      </c>
      <c r="E55">
        <v>14.9773</v>
      </c>
      <c r="F55">
        <v>11.2064</v>
      </c>
      <c r="G55">
        <v>14.412599999999999</v>
      </c>
      <c r="H55">
        <v>12.635199999999999</v>
      </c>
      <c r="I55">
        <v>15.5259</v>
      </c>
      <c r="J55">
        <v>27.484200000000001</v>
      </c>
      <c r="K55">
        <v>36.373899999999999</v>
      </c>
      <c r="L55">
        <v>25.018599999999999</v>
      </c>
      <c r="M55">
        <v>30.1812</v>
      </c>
      <c r="N55">
        <v>27.4709</v>
      </c>
      <c r="O55">
        <v>24.7499</v>
      </c>
      <c r="P55">
        <v>36.371400000000001</v>
      </c>
      <c r="Q55">
        <v>44.0747</v>
      </c>
      <c r="R55">
        <v>24.719200000000001</v>
      </c>
      <c r="S55">
        <v>24.3689</v>
      </c>
      <c r="T55">
        <v>32.986699999999999</v>
      </c>
      <c r="U55">
        <v>16.804200000000002</v>
      </c>
      <c r="V55">
        <v>20.047000000000001</v>
      </c>
      <c r="W55">
        <v>20.560700000000001</v>
      </c>
      <c r="X55">
        <v>23.0533</v>
      </c>
      <c r="Y55">
        <v>14.440799999999999</v>
      </c>
      <c r="Z55">
        <v>17.4298</v>
      </c>
      <c r="AA55">
        <v>9.9977999999999998</v>
      </c>
      <c r="AB55">
        <v>24.704499999999999</v>
      </c>
      <c r="AC55">
        <v>47.049900000000001</v>
      </c>
      <c r="AD55">
        <v>42.757899999999999</v>
      </c>
      <c r="AE55">
        <v>25.567</v>
      </c>
      <c r="AF55">
        <v>34.270499999999998</v>
      </c>
      <c r="AG55">
        <v>14.449</v>
      </c>
      <c r="AI55">
        <f>A55/20.9689</f>
        <v>0.30113644492558023</v>
      </c>
      <c r="AJ55">
        <f>AVERAGE(B55:AG55)</f>
        <v>25.429074999999997</v>
      </c>
    </row>
    <row r="56" spans="1:36" x14ac:dyDescent="0.2">
      <c r="A56">
        <v>6.4336000000000002</v>
      </c>
      <c r="B56">
        <v>29.350999999999999</v>
      </c>
      <c r="C56">
        <v>44.438699999999997</v>
      </c>
      <c r="D56">
        <v>17.416599999999999</v>
      </c>
      <c r="E56">
        <v>12.5481</v>
      </c>
      <c r="F56">
        <v>10.4518</v>
      </c>
      <c r="G56">
        <v>12.7088</v>
      </c>
      <c r="H56">
        <v>12.655900000000001</v>
      </c>
      <c r="I56">
        <v>18.88</v>
      </c>
      <c r="J56">
        <v>24.2987</v>
      </c>
      <c r="K56">
        <v>38.54</v>
      </c>
      <c r="L56">
        <v>29.0642</v>
      </c>
      <c r="M56">
        <v>28.223199999999999</v>
      </c>
      <c r="N56">
        <v>28.776700000000002</v>
      </c>
      <c r="O56">
        <v>23.81</v>
      </c>
      <c r="P56">
        <v>36.620800000000003</v>
      </c>
      <c r="Q56">
        <v>38.369599999999998</v>
      </c>
      <c r="R56">
        <v>25.252700000000001</v>
      </c>
      <c r="S56">
        <v>21.165400000000002</v>
      </c>
      <c r="T56">
        <v>35.185000000000002</v>
      </c>
      <c r="U56">
        <v>19.583300000000001</v>
      </c>
      <c r="V56">
        <v>22.0488</v>
      </c>
      <c r="W56">
        <v>20.705500000000001</v>
      </c>
      <c r="X56">
        <v>21.6751</v>
      </c>
      <c r="Y56">
        <v>17.1953</v>
      </c>
      <c r="Z56">
        <v>17.251899999999999</v>
      </c>
      <c r="AA56">
        <v>9.6326000000000001</v>
      </c>
      <c r="AB56">
        <v>24.034300000000002</v>
      </c>
      <c r="AC56">
        <v>48.468200000000003</v>
      </c>
      <c r="AD56">
        <v>45.078800000000001</v>
      </c>
      <c r="AE56">
        <v>30.248200000000001</v>
      </c>
      <c r="AF56">
        <v>34.927700000000002</v>
      </c>
      <c r="AG56">
        <v>11.618600000000001</v>
      </c>
      <c r="AI56">
        <f>A56/20.9689</f>
        <v>0.3068162850697938</v>
      </c>
      <c r="AJ56">
        <f>AVERAGE(B56:AG56)</f>
        <v>25.319546875</v>
      </c>
    </row>
    <row r="57" spans="1:36" x14ac:dyDescent="0.2">
      <c r="A57">
        <v>6.5528000000000004</v>
      </c>
      <c r="B57">
        <v>24.1661</v>
      </c>
      <c r="C57">
        <v>41.544199999999996</v>
      </c>
      <c r="D57">
        <v>16.384599999999999</v>
      </c>
      <c r="E57">
        <v>17.028400000000001</v>
      </c>
      <c r="F57">
        <v>12.129099999999999</v>
      </c>
      <c r="G57">
        <v>13.3437</v>
      </c>
      <c r="H57">
        <v>12.145</v>
      </c>
      <c r="I57">
        <v>18.251799999999999</v>
      </c>
      <c r="J57">
        <v>26.547000000000001</v>
      </c>
      <c r="K57">
        <v>36.856900000000003</v>
      </c>
      <c r="L57">
        <v>25.059899999999999</v>
      </c>
      <c r="M57">
        <v>26.4224</v>
      </c>
      <c r="N57">
        <v>34.946899999999999</v>
      </c>
      <c r="O57">
        <v>25.8307</v>
      </c>
      <c r="P57">
        <v>29.497599999999998</v>
      </c>
      <c r="Q57">
        <v>36.037100000000002</v>
      </c>
      <c r="R57">
        <v>20.490400000000001</v>
      </c>
      <c r="S57">
        <v>21.3447</v>
      </c>
      <c r="T57">
        <v>35.054000000000002</v>
      </c>
      <c r="U57">
        <v>16.638000000000002</v>
      </c>
      <c r="V57">
        <v>22.915600000000001</v>
      </c>
      <c r="W57">
        <v>19.5732</v>
      </c>
      <c r="X57">
        <v>16.822800000000001</v>
      </c>
      <c r="Y57">
        <v>15.3233</v>
      </c>
      <c r="Z57">
        <v>18.815200000000001</v>
      </c>
      <c r="AA57">
        <v>10.1518</v>
      </c>
      <c r="AB57">
        <v>17.674099999999999</v>
      </c>
      <c r="AC57">
        <v>54.597700000000003</v>
      </c>
      <c r="AD57">
        <v>40.747799999999998</v>
      </c>
      <c r="AE57">
        <v>28.803000000000001</v>
      </c>
      <c r="AF57">
        <v>28.379799999999999</v>
      </c>
      <c r="AG57">
        <v>9.1113999999999997</v>
      </c>
      <c r="AI57">
        <f>A57/20.9689</f>
        <v>0.31250089418138288</v>
      </c>
      <c r="AJ57">
        <f>AVERAGE(B57:AG57)</f>
        <v>24.144818750000002</v>
      </c>
    </row>
    <row r="58" spans="1:36" x14ac:dyDescent="0.2">
      <c r="A58">
        <v>6.6718999999999999</v>
      </c>
      <c r="B58">
        <v>30.400700000000001</v>
      </c>
      <c r="C58">
        <v>39.58</v>
      </c>
      <c r="D58">
        <v>12.7529</v>
      </c>
      <c r="E58">
        <v>15.343999999999999</v>
      </c>
      <c r="F58">
        <v>8.0502000000000002</v>
      </c>
      <c r="G58">
        <v>13.5098</v>
      </c>
      <c r="H58">
        <v>17.031199999999998</v>
      </c>
      <c r="I58">
        <v>23.224699999999999</v>
      </c>
      <c r="J58">
        <v>30.758099999999999</v>
      </c>
      <c r="K58">
        <v>39.708599999999997</v>
      </c>
      <c r="L58">
        <v>24.6999</v>
      </c>
      <c r="M58">
        <v>32.378399999999999</v>
      </c>
      <c r="N58">
        <v>34.072699999999998</v>
      </c>
      <c r="O58">
        <v>25.295400000000001</v>
      </c>
      <c r="P58">
        <v>27.2545</v>
      </c>
      <c r="Q58">
        <v>32.334499999999998</v>
      </c>
      <c r="R58">
        <v>18.862500000000001</v>
      </c>
      <c r="S58">
        <v>16.383500000000002</v>
      </c>
      <c r="T58">
        <v>28.941199999999998</v>
      </c>
      <c r="U58">
        <v>15.677</v>
      </c>
      <c r="V58">
        <v>19.7319</v>
      </c>
      <c r="W58">
        <v>22.966699999999999</v>
      </c>
      <c r="X58">
        <v>12.775600000000001</v>
      </c>
      <c r="Y58">
        <v>15.5723</v>
      </c>
      <c r="Z58">
        <v>12.0245</v>
      </c>
      <c r="AA58">
        <v>8.6889000000000003</v>
      </c>
      <c r="AB58">
        <v>15.327299999999999</v>
      </c>
      <c r="AC58">
        <v>42.6509</v>
      </c>
      <c r="AD58">
        <v>42.409199999999998</v>
      </c>
      <c r="AE58">
        <v>35.332999999999998</v>
      </c>
      <c r="AF58">
        <v>23.151</v>
      </c>
      <c r="AG58">
        <v>14.0557</v>
      </c>
      <c r="AI58">
        <f>A58/20.9689</f>
        <v>0.31818073432559646</v>
      </c>
      <c r="AJ58">
        <f>AVERAGE(B58:AG58)</f>
        <v>23.467087500000002</v>
      </c>
    </row>
    <row r="59" spans="1:36" x14ac:dyDescent="0.2">
      <c r="A59">
        <v>6.7911000000000001</v>
      </c>
      <c r="B59">
        <v>25.1691</v>
      </c>
      <c r="C59">
        <v>31.612100000000002</v>
      </c>
      <c r="D59">
        <v>18.3188</v>
      </c>
      <c r="E59">
        <v>17.6616</v>
      </c>
      <c r="F59">
        <v>6.6848999999999998</v>
      </c>
      <c r="G59">
        <v>14.5791</v>
      </c>
      <c r="H59">
        <v>20.005600000000001</v>
      </c>
      <c r="I59">
        <v>15.3987</v>
      </c>
      <c r="J59">
        <v>23.081700000000001</v>
      </c>
      <c r="K59">
        <v>37.001399999999997</v>
      </c>
      <c r="L59">
        <v>22.565999999999999</v>
      </c>
      <c r="M59">
        <v>29.419699999999999</v>
      </c>
      <c r="N59">
        <v>42.881700000000002</v>
      </c>
      <c r="O59">
        <v>25.033999999999999</v>
      </c>
      <c r="P59">
        <v>24.273399999999999</v>
      </c>
      <c r="Q59">
        <v>36.311799999999998</v>
      </c>
      <c r="R59">
        <v>16.488600000000002</v>
      </c>
      <c r="S59">
        <v>13.8139</v>
      </c>
      <c r="T59">
        <v>22.3278</v>
      </c>
      <c r="U59">
        <v>15.398999999999999</v>
      </c>
      <c r="V59">
        <v>16.907900000000001</v>
      </c>
      <c r="W59">
        <v>12.5685</v>
      </c>
      <c r="X59">
        <v>15.729100000000001</v>
      </c>
      <c r="Y59">
        <v>13.0169</v>
      </c>
      <c r="Z59">
        <v>12.128500000000001</v>
      </c>
      <c r="AA59">
        <v>7.1676000000000002</v>
      </c>
      <c r="AB59">
        <v>20.2027</v>
      </c>
      <c r="AC59">
        <v>40.7348</v>
      </c>
      <c r="AD59">
        <v>44.1922</v>
      </c>
      <c r="AE59">
        <v>31.520199999999999</v>
      </c>
      <c r="AF59">
        <v>18.854600000000001</v>
      </c>
      <c r="AG59">
        <v>13.014699999999999</v>
      </c>
      <c r="AI59">
        <f>A59/20.9689</f>
        <v>0.32386534343718554</v>
      </c>
      <c r="AJ59">
        <f>AVERAGE(B59:AG59)</f>
        <v>22.00208125</v>
      </c>
    </row>
    <row r="60" spans="1:36" x14ac:dyDescent="0.2">
      <c r="A60">
        <v>6.9101999999999997</v>
      </c>
      <c r="B60">
        <v>27.382400000000001</v>
      </c>
      <c r="C60">
        <v>32.282299999999999</v>
      </c>
      <c r="D60">
        <v>17.525600000000001</v>
      </c>
      <c r="E60">
        <v>17.879300000000001</v>
      </c>
      <c r="F60">
        <v>7.0430999999999999</v>
      </c>
      <c r="G60">
        <v>13.325900000000001</v>
      </c>
      <c r="H60">
        <v>13.4008</v>
      </c>
      <c r="I60">
        <v>13.279500000000001</v>
      </c>
      <c r="J60">
        <v>23.2818</v>
      </c>
      <c r="K60">
        <v>34.740499999999997</v>
      </c>
      <c r="L60">
        <v>24.997699999999998</v>
      </c>
      <c r="M60">
        <v>24.388200000000001</v>
      </c>
      <c r="N60">
        <v>38.198700000000002</v>
      </c>
      <c r="O60">
        <v>30.818999999999999</v>
      </c>
      <c r="P60">
        <v>21.8492</v>
      </c>
      <c r="Q60">
        <v>30.735399999999998</v>
      </c>
      <c r="R60">
        <v>13.685700000000001</v>
      </c>
      <c r="S60">
        <v>11.6417</v>
      </c>
      <c r="T60">
        <v>17.392499999999998</v>
      </c>
      <c r="U60">
        <v>14.714700000000001</v>
      </c>
      <c r="V60">
        <v>17.666</v>
      </c>
      <c r="W60">
        <v>18.064299999999999</v>
      </c>
      <c r="X60">
        <v>16.6907</v>
      </c>
      <c r="Y60">
        <v>18.4147</v>
      </c>
      <c r="Z60">
        <v>11.9513</v>
      </c>
      <c r="AA60">
        <v>8.2062000000000008</v>
      </c>
      <c r="AB60">
        <v>15.1205</v>
      </c>
      <c r="AC60">
        <v>38.295299999999997</v>
      </c>
      <c r="AD60">
        <v>46.984099999999998</v>
      </c>
      <c r="AE60">
        <v>22.4682</v>
      </c>
      <c r="AF60">
        <v>21.440300000000001</v>
      </c>
      <c r="AG60">
        <v>10.389900000000001</v>
      </c>
      <c r="AI60">
        <f>A60/20.9689</f>
        <v>0.32954518358139906</v>
      </c>
      <c r="AJ60">
        <f>AVERAGE(B60:AG60)</f>
        <v>21.070484374999999</v>
      </c>
    </row>
    <row r="61" spans="1:36" x14ac:dyDescent="0.2">
      <c r="A61">
        <v>7.0293000000000001</v>
      </c>
      <c r="B61">
        <v>25.364000000000001</v>
      </c>
      <c r="C61">
        <v>33.442</v>
      </c>
      <c r="D61">
        <v>17.564399999999999</v>
      </c>
      <c r="E61">
        <v>11.357799999999999</v>
      </c>
      <c r="F61">
        <v>9.9277999999999995</v>
      </c>
      <c r="G61">
        <v>17.079000000000001</v>
      </c>
      <c r="H61">
        <v>13.2113</v>
      </c>
      <c r="I61">
        <v>12.6502</v>
      </c>
      <c r="J61">
        <v>24.2212</v>
      </c>
      <c r="K61">
        <v>30.384599999999999</v>
      </c>
      <c r="L61">
        <v>28.022200000000002</v>
      </c>
      <c r="M61">
        <v>29.335000000000001</v>
      </c>
      <c r="N61">
        <v>37.6357</v>
      </c>
      <c r="O61">
        <v>24.667999999999999</v>
      </c>
      <c r="P61">
        <v>17.434799999999999</v>
      </c>
      <c r="Q61">
        <v>32.831600000000002</v>
      </c>
      <c r="R61">
        <v>13.1434</v>
      </c>
      <c r="S61">
        <v>12.0008</v>
      </c>
      <c r="T61">
        <v>17.680499999999999</v>
      </c>
      <c r="U61">
        <v>13.434699999999999</v>
      </c>
      <c r="V61">
        <v>12.838800000000001</v>
      </c>
      <c r="W61">
        <v>16.646100000000001</v>
      </c>
      <c r="X61">
        <v>17.353200000000001</v>
      </c>
      <c r="Y61">
        <v>12.9589</v>
      </c>
      <c r="Z61">
        <v>11.2971</v>
      </c>
      <c r="AA61">
        <v>9.7420000000000009</v>
      </c>
      <c r="AB61">
        <v>12.201499999999999</v>
      </c>
      <c r="AC61">
        <v>38.384900000000002</v>
      </c>
      <c r="AD61">
        <v>54.288600000000002</v>
      </c>
      <c r="AE61">
        <v>19.155100000000001</v>
      </c>
      <c r="AF61">
        <v>18.754300000000001</v>
      </c>
      <c r="AG61">
        <v>8.2042999999999999</v>
      </c>
      <c r="AI61">
        <f>A61/20.9689</f>
        <v>0.33522502372561269</v>
      </c>
      <c r="AJ61">
        <f>AVERAGE(B61:AG61)</f>
        <v>20.412931249999996</v>
      </c>
    </row>
    <row r="62" spans="1:36" x14ac:dyDescent="0.2">
      <c r="A62">
        <v>7.1485000000000003</v>
      </c>
      <c r="B62">
        <v>19.465399999999999</v>
      </c>
      <c r="C62">
        <v>26.175599999999999</v>
      </c>
      <c r="D62">
        <v>12.3093</v>
      </c>
      <c r="E62">
        <v>9.9004999999999992</v>
      </c>
      <c r="F62">
        <v>11.0412</v>
      </c>
      <c r="G62">
        <v>18.366199999999999</v>
      </c>
      <c r="H62">
        <v>13.223000000000001</v>
      </c>
      <c r="I62">
        <v>13.9518</v>
      </c>
      <c r="J62">
        <v>16.422499999999999</v>
      </c>
      <c r="K62">
        <v>25.978000000000002</v>
      </c>
      <c r="L62">
        <v>24.746500000000001</v>
      </c>
      <c r="M62">
        <v>25.099699999999999</v>
      </c>
      <c r="N62">
        <v>29.364699999999999</v>
      </c>
      <c r="O62">
        <v>26.477699999999999</v>
      </c>
      <c r="P62">
        <v>24.2273</v>
      </c>
      <c r="Q62">
        <v>29.2698</v>
      </c>
      <c r="R62">
        <v>15.8729</v>
      </c>
      <c r="S62">
        <v>12.0647</v>
      </c>
      <c r="T62">
        <v>15.886699999999999</v>
      </c>
      <c r="U62">
        <v>18.205200000000001</v>
      </c>
      <c r="V62">
        <v>13.999000000000001</v>
      </c>
      <c r="W62">
        <v>17.635899999999999</v>
      </c>
      <c r="X62">
        <v>17.2913</v>
      </c>
      <c r="Y62">
        <v>11.7514</v>
      </c>
      <c r="Z62">
        <v>9.1563999999999997</v>
      </c>
      <c r="AA62">
        <v>6.9695999999999998</v>
      </c>
      <c r="AB62">
        <v>9.4695999999999998</v>
      </c>
      <c r="AC62">
        <v>36.033099999999997</v>
      </c>
      <c r="AD62">
        <v>42.2164</v>
      </c>
      <c r="AE62">
        <v>18.385999999999999</v>
      </c>
      <c r="AF62">
        <v>16.241800000000001</v>
      </c>
      <c r="AG62">
        <v>9.1098999999999997</v>
      </c>
      <c r="AI62">
        <f>A62/20.9689</f>
        <v>0.34090963283720177</v>
      </c>
      <c r="AJ62">
        <f>AVERAGE(B62:AG62)</f>
        <v>18.634659375000002</v>
      </c>
    </row>
    <row r="63" spans="1:36" x14ac:dyDescent="0.2">
      <c r="A63">
        <v>7.2675999999999998</v>
      </c>
      <c r="B63">
        <v>19.193100000000001</v>
      </c>
      <c r="C63">
        <v>21.980799999999999</v>
      </c>
      <c r="D63">
        <v>13.068300000000001</v>
      </c>
      <c r="E63">
        <v>9.9568999999999992</v>
      </c>
      <c r="F63">
        <v>14.1762</v>
      </c>
      <c r="G63">
        <v>16.213100000000001</v>
      </c>
      <c r="H63">
        <v>16.239599999999999</v>
      </c>
      <c r="I63">
        <v>13.044700000000001</v>
      </c>
      <c r="J63">
        <v>20.159500000000001</v>
      </c>
      <c r="K63">
        <v>23.634699999999999</v>
      </c>
      <c r="L63">
        <v>26.375599999999999</v>
      </c>
      <c r="M63">
        <v>26.901599999999998</v>
      </c>
      <c r="N63">
        <v>33.8919</v>
      </c>
      <c r="O63">
        <v>20.045999999999999</v>
      </c>
      <c r="P63">
        <v>18.855899999999998</v>
      </c>
      <c r="Q63">
        <v>24.986599999999999</v>
      </c>
      <c r="R63">
        <v>14.6014</v>
      </c>
      <c r="S63">
        <v>10.5915</v>
      </c>
      <c r="T63">
        <v>17.110900000000001</v>
      </c>
      <c r="U63">
        <v>15.1242</v>
      </c>
      <c r="V63">
        <v>14.497999999999999</v>
      </c>
      <c r="W63">
        <v>18.1296</v>
      </c>
      <c r="X63">
        <v>13.979900000000001</v>
      </c>
      <c r="Y63">
        <v>9.0535999999999994</v>
      </c>
      <c r="Z63">
        <v>10.364599999999999</v>
      </c>
      <c r="AA63">
        <v>8.9131999999999998</v>
      </c>
      <c r="AB63">
        <v>8.4741999999999997</v>
      </c>
      <c r="AC63">
        <v>31.539400000000001</v>
      </c>
      <c r="AD63">
        <v>49.602499999999999</v>
      </c>
      <c r="AE63">
        <v>15.7807</v>
      </c>
      <c r="AF63">
        <v>12.436199999999999</v>
      </c>
      <c r="AG63">
        <v>13.1395</v>
      </c>
      <c r="AI63">
        <f>A63/20.9689</f>
        <v>0.34658947298141529</v>
      </c>
      <c r="AJ63">
        <f>AVERAGE(B63:AG63)</f>
        <v>18.189496875</v>
      </c>
    </row>
    <row r="64" spans="1:36" x14ac:dyDescent="0.2">
      <c r="A64">
        <v>7.3868</v>
      </c>
      <c r="B64">
        <v>20.091100000000001</v>
      </c>
      <c r="C64">
        <v>22.8767</v>
      </c>
      <c r="D64">
        <v>18.553899999999999</v>
      </c>
      <c r="E64">
        <v>15.1052</v>
      </c>
      <c r="F64">
        <v>10.7536</v>
      </c>
      <c r="G64">
        <v>20.6142</v>
      </c>
      <c r="H64">
        <v>17.536000000000001</v>
      </c>
      <c r="I64">
        <v>14.5077</v>
      </c>
      <c r="J64">
        <v>18.670400000000001</v>
      </c>
      <c r="K64">
        <v>15.6744</v>
      </c>
      <c r="L64">
        <v>24.872299999999999</v>
      </c>
      <c r="M64">
        <v>20.374600000000001</v>
      </c>
      <c r="N64">
        <v>33.389699999999998</v>
      </c>
      <c r="O64">
        <v>17.870100000000001</v>
      </c>
      <c r="P64">
        <v>14.5449</v>
      </c>
      <c r="Q64">
        <v>17.4282</v>
      </c>
      <c r="R64">
        <v>14.861700000000001</v>
      </c>
      <c r="S64">
        <v>8.7523</v>
      </c>
      <c r="T64">
        <v>18.089200000000002</v>
      </c>
      <c r="U64">
        <v>11.785399999999999</v>
      </c>
      <c r="V64">
        <v>13.592700000000001</v>
      </c>
      <c r="W64">
        <v>23.872599999999998</v>
      </c>
      <c r="X64">
        <v>12.297599999999999</v>
      </c>
      <c r="Y64">
        <v>9.0039999999999996</v>
      </c>
      <c r="Z64">
        <v>8.8279999999999994</v>
      </c>
      <c r="AA64">
        <v>7.1441999999999997</v>
      </c>
      <c r="AB64">
        <v>8.3756000000000004</v>
      </c>
      <c r="AC64">
        <v>28.0153</v>
      </c>
      <c r="AD64">
        <v>42.374699999999997</v>
      </c>
      <c r="AE64">
        <v>19.858699999999999</v>
      </c>
      <c r="AF64">
        <v>17.3171</v>
      </c>
      <c r="AG64">
        <v>13.221500000000001</v>
      </c>
      <c r="AI64">
        <f>A64/20.9689</f>
        <v>0.35227408209300437</v>
      </c>
      <c r="AJ64">
        <f>AVERAGE(B64:AG64)</f>
        <v>17.507924999999997</v>
      </c>
    </row>
    <row r="65" spans="1:36" x14ac:dyDescent="0.2">
      <c r="A65">
        <v>7.5058999999999996</v>
      </c>
      <c r="B65">
        <v>19.886900000000001</v>
      </c>
      <c r="C65">
        <v>19.0078</v>
      </c>
      <c r="D65">
        <v>18.460699999999999</v>
      </c>
      <c r="E65">
        <v>14.043100000000001</v>
      </c>
      <c r="F65">
        <v>11.3931</v>
      </c>
      <c r="G65">
        <v>21.969899999999999</v>
      </c>
      <c r="H65">
        <v>17.051400000000001</v>
      </c>
      <c r="I65">
        <v>12.7904</v>
      </c>
      <c r="J65">
        <v>22.452000000000002</v>
      </c>
      <c r="K65">
        <v>19.9057</v>
      </c>
      <c r="L65">
        <v>20.827200000000001</v>
      </c>
      <c r="M65">
        <v>19.289400000000001</v>
      </c>
      <c r="N65">
        <v>28.528600000000001</v>
      </c>
      <c r="O65">
        <v>18.597999999999999</v>
      </c>
      <c r="P65">
        <v>11.7486</v>
      </c>
      <c r="Q65">
        <v>20.922799999999999</v>
      </c>
      <c r="R65">
        <v>13.6686</v>
      </c>
      <c r="S65">
        <v>10.7097</v>
      </c>
      <c r="T65">
        <v>11.684799999999999</v>
      </c>
      <c r="U65">
        <v>14.8834</v>
      </c>
      <c r="V65">
        <v>15.517099999999999</v>
      </c>
      <c r="W65">
        <v>18.051200000000001</v>
      </c>
      <c r="X65">
        <v>13.0932</v>
      </c>
      <c r="Y65">
        <v>7.8323</v>
      </c>
      <c r="Z65">
        <v>7.3638000000000003</v>
      </c>
      <c r="AA65">
        <v>8.6890000000000001</v>
      </c>
      <c r="AB65">
        <v>8.5106000000000002</v>
      </c>
      <c r="AC65">
        <v>26.3688</v>
      </c>
      <c r="AD65">
        <v>34.622399999999999</v>
      </c>
      <c r="AE65">
        <v>15.850099999999999</v>
      </c>
      <c r="AF65">
        <v>13.545999999999999</v>
      </c>
      <c r="AG65">
        <v>15.162599999999999</v>
      </c>
      <c r="AI65">
        <f>A65/20.9689</f>
        <v>0.35795392223721795</v>
      </c>
      <c r="AJ65">
        <f>AVERAGE(B65:AG65)</f>
        <v>16.638412500000005</v>
      </c>
    </row>
    <row r="66" spans="1:36" x14ac:dyDescent="0.2">
      <c r="A66">
        <v>7.625</v>
      </c>
      <c r="B66">
        <v>23.2957</v>
      </c>
      <c r="C66">
        <v>23.670100000000001</v>
      </c>
      <c r="D66">
        <v>17.830300000000001</v>
      </c>
      <c r="E66">
        <v>13.261799999999999</v>
      </c>
      <c r="F66">
        <v>10.2737</v>
      </c>
      <c r="G66">
        <v>23.386099999999999</v>
      </c>
      <c r="H66">
        <v>17.885899999999999</v>
      </c>
      <c r="I66">
        <v>6.3722000000000003</v>
      </c>
      <c r="J66">
        <v>23.3033</v>
      </c>
      <c r="K66">
        <v>24.846800000000002</v>
      </c>
      <c r="L66">
        <v>21.247800000000002</v>
      </c>
      <c r="M66">
        <v>22.355499999999999</v>
      </c>
      <c r="N66">
        <v>20.654499999999999</v>
      </c>
      <c r="O66">
        <v>16.624400000000001</v>
      </c>
      <c r="P66">
        <v>15.6449</v>
      </c>
      <c r="Q66">
        <v>18.603200000000001</v>
      </c>
      <c r="R66">
        <v>14.0114</v>
      </c>
      <c r="S66">
        <v>11.458600000000001</v>
      </c>
      <c r="T66">
        <v>13.24</v>
      </c>
      <c r="U66">
        <v>15.571400000000001</v>
      </c>
      <c r="V66">
        <v>11.7348</v>
      </c>
      <c r="W66">
        <v>14.1242</v>
      </c>
      <c r="X66">
        <v>15.9375</v>
      </c>
      <c r="Y66">
        <v>10.1425</v>
      </c>
      <c r="Z66">
        <v>10.2578</v>
      </c>
      <c r="AA66">
        <v>8.3666</v>
      </c>
      <c r="AB66">
        <v>8.8056000000000001</v>
      </c>
      <c r="AC66">
        <v>25.4923</v>
      </c>
      <c r="AD66">
        <v>34.197400000000002</v>
      </c>
      <c r="AE66">
        <v>12.709899999999999</v>
      </c>
      <c r="AF66">
        <v>11.5153</v>
      </c>
      <c r="AG66">
        <v>13.579700000000001</v>
      </c>
      <c r="AI66">
        <f>A66/20.9689</f>
        <v>0.36363376238143152</v>
      </c>
      <c r="AJ66">
        <f>AVERAGE(B66:AG66)</f>
        <v>16.575037500000001</v>
      </c>
    </row>
    <row r="67" spans="1:36" x14ac:dyDescent="0.2">
      <c r="A67">
        <v>7.7442000000000002</v>
      </c>
      <c r="B67">
        <v>20.097799999999999</v>
      </c>
      <c r="C67">
        <v>22.207100000000001</v>
      </c>
      <c r="D67">
        <v>14.4415</v>
      </c>
      <c r="E67">
        <v>14.9335</v>
      </c>
      <c r="F67">
        <v>10.624499999999999</v>
      </c>
      <c r="G67">
        <v>20.755400000000002</v>
      </c>
      <c r="H67">
        <v>14.0907</v>
      </c>
      <c r="I67">
        <v>10.8904</v>
      </c>
      <c r="J67">
        <v>19.456700000000001</v>
      </c>
      <c r="K67">
        <v>21.003699999999998</v>
      </c>
      <c r="L67">
        <v>20.781500000000001</v>
      </c>
      <c r="M67">
        <v>23.811199999999999</v>
      </c>
      <c r="N67">
        <v>20.440999999999999</v>
      </c>
      <c r="O67">
        <v>14.6554</v>
      </c>
      <c r="P67">
        <v>17.9634</v>
      </c>
      <c r="Q67">
        <v>13.303000000000001</v>
      </c>
      <c r="R67">
        <v>11.337400000000001</v>
      </c>
      <c r="S67">
        <v>15.0242</v>
      </c>
      <c r="T67">
        <v>10.8156</v>
      </c>
      <c r="U67">
        <v>11.809200000000001</v>
      </c>
      <c r="V67">
        <v>14.280200000000001</v>
      </c>
      <c r="W67">
        <v>17.339400000000001</v>
      </c>
      <c r="X67">
        <v>13.4651</v>
      </c>
      <c r="Y67">
        <v>7.7857000000000003</v>
      </c>
      <c r="Z67">
        <v>11.2539</v>
      </c>
      <c r="AA67">
        <v>8.4417000000000009</v>
      </c>
      <c r="AB67">
        <v>7.1760000000000002</v>
      </c>
      <c r="AC67">
        <v>22.386199999999999</v>
      </c>
      <c r="AD67">
        <v>38.127699999999997</v>
      </c>
      <c r="AE67">
        <v>16.3368</v>
      </c>
      <c r="AF67">
        <v>15.414099999999999</v>
      </c>
      <c r="AG67">
        <v>13.9495</v>
      </c>
      <c r="AI67">
        <f>A67/20.9689</f>
        <v>0.3693183714930206</v>
      </c>
      <c r="AJ67">
        <f>AVERAGE(B67:AG67)</f>
        <v>16.074984375</v>
      </c>
    </row>
    <row r="68" spans="1:36" x14ac:dyDescent="0.2">
      <c r="A68">
        <v>7.8632999999999997</v>
      </c>
      <c r="B68">
        <v>16.0183</v>
      </c>
      <c r="C68">
        <v>14.667299999999999</v>
      </c>
      <c r="D68">
        <v>15.1655</v>
      </c>
      <c r="E68">
        <v>14.484500000000001</v>
      </c>
      <c r="F68">
        <v>8.9247999999999994</v>
      </c>
      <c r="G68">
        <v>18.965</v>
      </c>
      <c r="H68">
        <v>15.496700000000001</v>
      </c>
      <c r="I68">
        <v>12.704599999999999</v>
      </c>
      <c r="J68">
        <v>21.399100000000001</v>
      </c>
      <c r="K68">
        <v>16.8871</v>
      </c>
      <c r="L68">
        <v>18.491700000000002</v>
      </c>
      <c r="M68">
        <v>21.458500000000001</v>
      </c>
      <c r="N68">
        <v>22.180900000000001</v>
      </c>
      <c r="O68">
        <v>19.196300000000001</v>
      </c>
      <c r="P68">
        <v>14.169600000000001</v>
      </c>
      <c r="Q68">
        <v>13.679600000000001</v>
      </c>
      <c r="R68">
        <v>11.587400000000001</v>
      </c>
      <c r="S68">
        <v>11.1988</v>
      </c>
      <c r="T68">
        <v>10.0487</v>
      </c>
      <c r="U68">
        <v>16.343299999999999</v>
      </c>
      <c r="V68">
        <v>12.675700000000001</v>
      </c>
      <c r="W68">
        <v>11.045500000000001</v>
      </c>
      <c r="X68">
        <v>16.514299999999999</v>
      </c>
      <c r="Y68">
        <v>7.6993999999999998</v>
      </c>
      <c r="Z68">
        <v>12.116899999999999</v>
      </c>
      <c r="AA68">
        <v>8.4505999999999997</v>
      </c>
      <c r="AB68">
        <v>5.8186999999999998</v>
      </c>
      <c r="AC68">
        <v>19.177900000000001</v>
      </c>
      <c r="AD68">
        <v>29.889500000000002</v>
      </c>
      <c r="AE68">
        <v>12.2775</v>
      </c>
      <c r="AF68">
        <v>16.869</v>
      </c>
      <c r="AG68">
        <v>14.111499999999999</v>
      </c>
      <c r="AI68">
        <f>A68/20.9689</f>
        <v>0.37499821163723412</v>
      </c>
      <c r="AJ68">
        <f>AVERAGE(B68:AG68)</f>
        <v>14.99106875</v>
      </c>
    </row>
    <row r="69" spans="1:36" x14ac:dyDescent="0.2">
      <c r="A69">
        <v>7.9824999999999999</v>
      </c>
      <c r="B69">
        <v>20.641200000000001</v>
      </c>
      <c r="C69">
        <v>15.238099999999999</v>
      </c>
      <c r="D69">
        <v>16.244299999999999</v>
      </c>
      <c r="E69">
        <v>12.762700000000001</v>
      </c>
      <c r="F69">
        <v>9.3141999999999996</v>
      </c>
      <c r="G69">
        <v>9.7429000000000006</v>
      </c>
      <c r="H69">
        <v>9.8322000000000003</v>
      </c>
      <c r="I69">
        <v>7.6727999999999996</v>
      </c>
      <c r="J69">
        <v>20.1633</v>
      </c>
      <c r="K69">
        <v>20.687000000000001</v>
      </c>
      <c r="L69">
        <v>24.560500000000001</v>
      </c>
      <c r="M69">
        <v>12.5947</v>
      </c>
      <c r="N69">
        <v>25.639800000000001</v>
      </c>
      <c r="O69">
        <v>14.955299999999999</v>
      </c>
      <c r="P69">
        <v>13.443199999999999</v>
      </c>
      <c r="Q69">
        <v>14.4878</v>
      </c>
      <c r="R69">
        <v>11.3307</v>
      </c>
      <c r="S69">
        <v>11.7888</v>
      </c>
      <c r="T69">
        <v>9.0594000000000001</v>
      </c>
      <c r="U69">
        <v>11.8238</v>
      </c>
      <c r="V69">
        <v>12.1813</v>
      </c>
      <c r="W69">
        <v>11.9579</v>
      </c>
      <c r="X69">
        <v>17.7393</v>
      </c>
      <c r="Y69">
        <v>10.4634</v>
      </c>
      <c r="Z69">
        <v>10.210100000000001</v>
      </c>
      <c r="AA69">
        <v>7.8890000000000002</v>
      </c>
      <c r="AB69">
        <v>7.8033999999999999</v>
      </c>
      <c r="AC69">
        <v>15.7128</v>
      </c>
      <c r="AD69">
        <v>28.585599999999999</v>
      </c>
      <c r="AE69">
        <v>14.443</v>
      </c>
      <c r="AF69">
        <v>14.106400000000001</v>
      </c>
      <c r="AG69">
        <v>13.374700000000001</v>
      </c>
      <c r="AI69">
        <f>A69/20.9689</f>
        <v>0.3806828207488232</v>
      </c>
      <c r="AJ69">
        <f>AVERAGE(B69:AG69)</f>
        <v>14.264049999999999</v>
      </c>
    </row>
    <row r="70" spans="1:36" x14ac:dyDescent="0.2">
      <c r="A70">
        <v>8.1015999999999995</v>
      </c>
      <c r="B70">
        <v>25.486699999999999</v>
      </c>
      <c r="C70">
        <v>12.6549</v>
      </c>
      <c r="D70">
        <v>14.547499999999999</v>
      </c>
      <c r="E70">
        <v>9.8069000000000006</v>
      </c>
      <c r="F70">
        <v>6.4504000000000001</v>
      </c>
      <c r="G70">
        <v>11.4544</v>
      </c>
      <c r="H70">
        <v>12.886200000000001</v>
      </c>
      <c r="I70">
        <v>6.0682</v>
      </c>
      <c r="J70">
        <v>22.511700000000001</v>
      </c>
      <c r="K70">
        <v>15.959</v>
      </c>
      <c r="L70">
        <v>21.682500000000001</v>
      </c>
      <c r="M70">
        <v>16.159700000000001</v>
      </c>
      <c r="N70">
        <v>28.209499999999998</v>
      </c>
      <c r="O70">
        <v>13.4962</v>
      </c>
      <c r="P70">
        <v>12.7118</v>
      </c>
      <c r="Q70">
        <v>9.1280000000000001</v>
      </c>
      <c r="R70">
        <v>12.158200000000001</v>
      </c>
      <c r="S70">
        <v>12.368600000000001</v>
      </c>
      <c r="T70">
        <v>7.5805999999999996</v>
      </c>
      <c r="U70">
        <v>9.1347000000000005</v>
      </c>
      <c r="V70">
        <v>10.353</v>
      </c>
      <c r="W70">
        <v>9.8756000000000004</v>
      </c>
      <c r="X70">
        <v>12.753399999999999</v>
      </c>
      <c r="Y70">
        <v>11.0419</v>
      </c>
      <c r="Z70">
        <v>14.430199999999999</v>
      </c>
      <c r="AA70">
        <v>9.5983999999999998</v>
      </c>
      <c r="AB70">
        <v>5.4557000000000002</v>
      </c>
      <c r="AC70">
        <v>18.765499999999999</v>
      </c>
      <c r="AD70">
        <v>28.792999999999999</v>
      </c>
      <c r="AE70">
        <v>16.402999999999999</v>
      </c>
      <c r="AF70">
        <v>14.5192</v>
      </c>
      <c r="AG70">
        <v>13.9665</v>
      </c>
      <c r="AI70">
        <f>A70/20.9689</f>
        <v>0.38636266089303678</v>
      </c>
      <c r="AJ70">
        <f>AVERAGE(B70:AG70)</f>
        <v>13.950346875000003</v>
      </c>
    </row>
    <row r="71" spans="1:36" x14ac:dyDescent="0.2">
      <c r="A71">
        <v>8.2207000000000008</v>
      </c>
      <c r="B71">
        <v>22.609000000000002</v>
      </c>
      <c r="C71">
        <v>15.1927</v>
      </c>
      <c r="D71">
        <v>16.1065</v>
      </c>
      <c r="E71">
        <v>13.834300000000001</v>
      </c>
      <c r="F71">
        <v>6.2064000000000004</v>
      </c>
      <c r="G71">
        <v>8.3728999999999996</v>
      </c>
      <c r="H71">
        <v>8.6495999999999995</v>
      </c>
      <c r="I71">
        <v>7.3880999999999997</v>
      </c>
      <c r="J71">
        <v>18.462900000000001</v>
      </c>
      <c r="K71">
        <v>17.099299999999999</v>
      </c>
      <c r="L71">
        <v>16.857600000000001</v>
      </c>
      <c r="M71">
        <v>11.3063</v>
      </c>
      <c r="N71">
        <v>26.100899999999999</v>
      </c>
      <c r="O71">
        <v>16.507300000000001</v>
      </c>
      <c r="P71">
        <v>11.3908</v>
      </c>
      <c r="Q71">
        <v>10.132999999999999</v>
      </c>
      <c r="R71">
        <v>10.751200000000001</v>
      </c>
      <c r="S71">
        <v>12.647</v>
      </c>
      <c r="T71">
        <v>7.5415999999999999</v>
      </c>
      <c r="U71">
        <v>11.7186</v>
      </c>
      <c r="V71">
        <v>12.7189</v>
      </c>
      <c r="W71">
        <v>13.9975</v>
      </c>
      <c r="X71">
        <v>11.2227</v>
      </c>
      <c r="Y71">
        <v>11.947800000000001</v>
      </c>
      <c r="Z71">
        <v>11.577</v>
      </c>
      <c r="AA71">
        <v>6.0876000000000001</v>
      </c>
      <c r="AB71">
        <v>6.2159000000000004</v>
      </c>
      <c r="AC71">
        <v>19.5395</v>
      </c>
      <c r="AD71">
        <v>27.6342</v>
      </c>
      <c r="AE71">
        <v>16.122</v>
      </c>
      <c r="AF71">
        <v>18.9986</v>
      </c>
      <c r="AG71">
        <v>15.2021</v>
      </c>
      <c r="AI71">
        <f>A71/20.9689</f>
        <v>0.39204250103725041</v>
      </c>
      <c r="AJ71">
        <f>AVERAGE(B71:AG71)</f>
        <v>13.754368750000001</v>
      </c>
    </row>
    <row r="72" spans="1:36" x14ac:dyDescent="0.2">
      <c r="A72">
        <v>8.3399000000000001</v>
      </c>
      <c r="B72">
        <v>22.572099999999999</v>
      </c>
      <c r="C72">
        <v>14.2705</v>
      </c>
      <c r="D72">
        <v>17.953900000000001</v>
      </c>
      <c r="E72">
        <v>16.964099999999998</v>
      </c>
      <c r="F72">
        <v>11.442299999999999</v>
      </c>
      <c r="G72">
        <v>11.8857</v>
      </c>
      <c r="H72">
        <v>10.6205</v>
      </c>
      <c r="I72">
        <v>9.2712000000000003</v>
      </c>
      <c r="J72">
        <v>20.558199999999999</v>
      </c>
      <c r="K72">
        <v>21.581900000000001</v>
      </c>
      <c r="L72">
        <v>13.2036</v>
      </c>
      <c r="M72">
        <v>11.360900000000001</v>
      </c>
      <c r="N72">
        <v>20.038799999999998</v>
      </c>
      <c r="O72">
        <v>17.968900000000001</v>
      </c>
      <c r="P72">
        <v>8.0252999999999997</v>
      </c>
      <c r="Q72">
        <v>14.440300000000001</v>
      </c>
      <c r="R72">
        <v>10.248799999999999</v>
      </c>
      <c r="S72">
        <v>7.5429000000000004</v>
      </c>
      <c r="T72">
        <v>9.3501999999999992</v>
      </c>
      <c r="U72">
        <v>10.082100000000001</v>
      </c>
      <c r="V72">
        <v>14.574400000000001</v>
      </c>
      <c r="W72">
        <v>14.238799999999999</v>
      </c>
      <c r="X72">
        <v>12.747199999999999</v>
      </c>
      <c r="Y72">
        <v>9.4196000000000009</v>
      </c>
      <c r="Z72">
        <v>10.358599999999999</v>
      </c>
      <c r="AA72">
        <v>5.9886999999999997</v>
      </c>
      <c r="AB72">
        <v>7.5537000000000001</v>
      </c>
      <c r="AC72">
        <v>18.549499999999998</v>
      </c>
      <c r="AD72">
        <v>37.001199999999997</v>
      </c>
      <c r="AE72">
        <v>23.7348</v>
      </c>
      <c r="AF72">
        <v>20.694800000000001</v>
      </c>
      <c r="AG72">
        <v>16.694199999999999</v>
      </c>
      <c r="AI72">
        <f>A72/20.9689</f>
        <v>0.39772711014883944</v>
      </c>
      <c r="AJ72">
        <f>AVERAGE(B72:AG72)</f>
        <v>14.716803125000002</v>
      </c>
    </row>
    <row r="73" spans="1:36" x14ac:dyDescent="0.2">
      <c r="A73">
        <v>8.4589999999999996</v>
      </c>
      <c r="B73">
        <v>18.075700000000001</v>
      </c>
      <c r="C73">
        <v>15.4215</v>
      </c>
      <c r="D73">
        <v>19.467300000000002</v>
      </c>
      <c r="E73">
        <v>13.998100000000001</v>
      </c>
      <c r="F73">
        <v>10.494</v>
      </c>
      <c r="G73">
        <v>11.9954</v>
      </c>
      <c r="H73">
        <v>11.5939</v>
      </c>
      <c r="I73">
        <v>7.1487999999999996</v>
      </c>
      <c r="J73">
        <v>20.801600000000001</v>
      </c>
      <c r="K73">
        <v>15.7514</v>
      </c>
      <c r="L73">
        <v>13.1213</v>
      </c>
      <c r="M73">
        <v>10.507400000000001</v>
      </c>
      <c r="N73">
        <v>27.378499999999999</v>
      </c>
      <c r="O73">
        <v>14.7677</v>
      </c>
      <c r="P73">
        <v>12.1714</v>
      </c>
      <c r="Q73">
        <v>13.692600000000001</v>
      </c>
      <c r="R73">
        <v>8.5314999999999994</v>
      </c>
      <c r="S73">
        <v>10.899900000000001</v>
      </c>
      <c r="T73">
        <v>7.4</v>
      </c>
      <c r="U73">
        <v>7.7209000000000003</v>
      </c>
      <c r="V73">
        <v>12.9232</v>
      </c>
      <c r="W73">
        <v>15.0275</v>
      </c>
      <c r="X73">
        <v>14.9231</v>
      </c>
      <c r="Y73">
        <v>8.0385000000000009</v>
      </c>
      <c r="Z73">
        <v>9.4273000000000007</v>
      </c>
      <c r="AA73">
        <v>6.9691999999999998</v>
      </c>
      <c r="AB73">
        <v>3.6556000000000002</v>
      </c>
      <c r="AC73">
        <v>18.382300000000001</v>
      </c>
      <c r="AD73">
        <v>35.165999999999997</v>
      </c>
      <c r="AE73">
        <v>20.924499999999998</v>
      </c>
      <c r="AF73">
        <v>20.5947</v>
      </c>
      <c r="AG73">
        <v>18.683299999999999</v>
      </c>
      <c r="AI73">
        <f>A73/20.9689</f>
        <v>0.40340695029305301</v>
      </c>
      <c r="AJ73">
        <f>AVERAGE(B73:AG73)</f>
        <v>14.239190624999997</v>
      </c>
    </row>
    <row r="74" spans="1:36" x14ac:dyDescent="0.2">
      <c r="A74">
        <v>8.5782000000000007</v>
      </c>
      <c r="B74">
        <v>17.444600000000001</v>
      </c>
      <c r="C74">
        <v>10.9674</v>
      </c>
      <c r="D74">
        <v>14.664899999999999</v>
      </c>
      <c r="E74">
        <v>9.1428999999999991</v>
      </c>
      <c r="F74">
        <v>6.6851000000000003</v>
      </c>
      <c r="G74">
        <v>11.2102</v>
      </c>
      <c r="H74">
        <v>9.6395999999999997</v>
      </c>
      <c r="I74">
        <v>7.9051999999999998</v>
      </c>
      <c r="J74">
        <v>19.367899999999999</v>
      </c>
      <c r="K74">
        <v>12.652200000000001</v>
      </c>
      <c r="L74">
        <v>11.550700000000001</v>
      </c>
      <c r="M74">
        <v>17.787600000000001</v>
      </c>
      <c r="N74">
        <v>21.831</v>
      </c>
      <c r="O74">
        <v>12.3284</v>
      </c>
      <c r="P74">
        <v>13.291700000000001</v>
      </c>
      <c r="Q74">
        <v>11.008800000000001</v>
      </c>
      <c r="R74">
        <v>12.430999999999999</v>
      </c>
      <c r="S74">
        <v>12.1677</v>
      </c>
      <c r="T74">
        <v>7.1169000000000002</v>
      </c>
      <c r="U74">
        <v>12.2888</v>
      </c>
      <c r="V74">
        <v>12.196899999999999</v>
      </c>
      <c r="W74">
        <v>11.7134</v>
      </c>
      <c r="X74">
        <v>17.566299999999998</v>
      </c>
      <c r="Y74">
        <v>7.7668999999999997</v>
      </c>
      <c r="Z74">
        <v>14.5291</v>
      </c>
      <c r="AA74">
        <v>5.4044999999999996</v>
      </c>
      <c r="AB74">
        <v>5.4607000000000001</v>
      </c>
      <c r="AC74">
        <v>16.485600000000002</v>
      </c>
      <c r="AD74">
        <v>36.734299999999998</v>
      </c>
      <c r="AE74">
        <v>16.9758</v>
      </c>
      <c r="AF74">
        <v>20.710799999999999</v>
      </c>
      <c r="AG74">
        <v>19.531400000000001</v>
      </c>
      <c r="AI74">
        <f>A74/20.9689</f>
        <v>0.40909155940464215</v>
      </c>
      <c r="AJ74">
        <f>AVERAGE(B74:AG74)</f>
        <v>13.642446874999997</v>
      </c>
    </row>
    <row r="75" spans="1:36" x14ac:dyDescent="0.2">
      <c r="A75">
        <v>8.6973000000000003</v>
      </c>
      <c r="B75">
        <v>12.896100000000001</v>
      </c>
      <c r="C75">
        <v>10.461600000000001</v>
      </c>
      <c r="D75">
        <v>21.394500000000001</v>
      </c>
      <c r="E75">
        <v>11.352499999999999</v>
      </c>
      <c r="F75">
        <v>9.1203000000000003</v>
      </c>
      <c r="G75">
        <v>14.0334</v>
      </c>
      <c r="H75">
        <v>8.8542000000000005</v>
      </c>
      <c r="I75">
        <v>10.418900000000001</v>
      </c>
      <c r="J75">
        <v>15.2751</v>
      </c>
      <c r="K75">
        <v>14.0845</v>
      </c>
      <c r="L75">
        <v>10.3195</v>
      </c>
      <c r="M75">
        <v>16.1234</v>
      </c>
      <c r="N75">
        <v>17.2593</v>
      </c>
      <c r="O75">
        <v>12.4358</v>
      </c>
      <c r="P75">
        <v>12.218500000000001</v>
      </c>
      <c r="Q75">
        <v>9.4915000000000003</v>
      </c>
      <c r="R75">
        <v>9.3179999999999996</v>
      </c>
      <c r="S75">
        <v>9.9983000000000004</v>
      </c>
      <c r="T75">
        <v>9.0325000000000006</v>
      </c>
      <c r="U75">
        <v>10.577</v>
      </c>
      <c r="V75">
        <v>13.9002</v>
      </c>
      <c r="W75">
        <v>11.5741</v>
      </c>
      <c r="X75">
        <v>21.225300000000001</v>
      </c>
      <c r="Y75">
        <v>8.5686999999999998</v>
      </c>
      <c r="Z75">
        <v>11.537000000000001</v>
      </c>
      <c r="AA75">
        <v>10.1973</v>
      </c>
      <c r="AB75">
        <v>6.7790999999999997</v>
      </c>
      <c r="AC75">
        <v>17.587499999999999</v>
      </c>
      <c r="AD75">
        <v>36.829799999999999</v>
      </c>
      <c r="AE75">
        <v>14.701599999999999</v>
      </c>
      <c r="AF75">
        <v>24.256</v>
      </c>
      <c r="AG75">
        <v>22.648700000000002</v>
      </c>
      <c r="AI75">
        <f>A75/20.9689</f>
        <v>0.41477139954885567</v>
      </c>
      <c r="AJ75">
        <f>AVERAGE(B75:AG75)</f>
        <v>13.889693749999998</v>
      </c>
    </row>
    <row r="76" spans="1:36" x14ac:dyDescent="0.2">
      <c r="A76">
        <v>8.8164999999999996</v>
      </c>
      <c r="B76">
        <v>13.895200000000001</v>
      </c>
      <c r="C76">
        <v>17.116900000000001</v>
      </c>
      <c r="D76">
        <v>17.870899999999999</v>
      </c>
      <c r="E76">
        <v>8.8766999999999996</v>
      </c>
      <c r="F76">
        <v>8.1684999999999999</v>
      </c>
      <c r="G76">
        <v>13.7326</v>
      </c>
      <c r="H76">
        <v>8.3088999999999995</v>
      </c>
      <c r="I76">
        <v>10.8963</v>
      </c>
      <c r="J76">
        <v>14.0787</v>
      </c>
      <c r="K76">
        <v>13.0656</v>
      </c>
      <c r="L76">
        <v>9.3559000000000001</v>
      </c>
      <c r="M76">
        <v>11.4588</v>
      </c>
      <c r="N76">
        <v>17.219799999999999</v>
      </c>
      <c r="O76">
        <v>15.3874</v>
      </c>
      <c r="P76">
        <v>12.996600000000001</v>
      </c>
      <c r="Q76">
        <v>8.2975999999999992</v>
      </c>
      <c r="R76">
        <v>7.5178000000000003</v>
      </c>
      <c r="S76">
        <v>9.6514000000000006</v>
      </c>
      <c r="T76">
        <v>5.6599000000000004</v>
      </c>
      <c r="U76">
        <v>6.7126000000000001</v>
      </c>
      <c r="V76">
        <v>11.6213</v>
      </c>
      <c r="W76">
        <v>14.267200000000001</v>
      </c>
      <c r="X76">
        <v>17.2011</v>
      </c>
      <c r="Y76">
        <v>9.7660999999999998</v>
      </c>
      <c r="Z76">
        <v>13.8505</v>
      </c>
      <c r="AA76">
        <v>9.8110999999999997</v>
      </c>
      <c r="AB76">
        <v>4.8754</v>
      </c>
      <c r="AC76">
        <v>17.953700000000001</v>
      </c>
      <c r="AD76">
        <v>32.274500000000003</v>
      </c>
      <c r="AE76">
        <v>19.111000000000001</v>
      </c>
      <c r="AF76">
        <v>20.716799999999999</v>
      </c>
      <c r="AG76">
        <v>17.954599999999999</v>
      </c>
      <c r="AI76">
        <f>A76/20.9689</f>
        <v>0.42045600866044469</v>
      </c>
      <c r="AJ76">
        <f>AVERAGE(B76:AG76)</f>
        <v>13.114731249999998</v>
      </c>
    </row>
    <row r="77" spans="1:36" x14ac:dyDescent="0.2">
      <c r="A77">
        <v>8.9356000000000009</v>
      </c>
      <c r="B77">
        <v>15.7888</v>
      </c>
      <c r="C77">
        <v>20.687899999999999</v>
      </c>
      <c r="D77">
        <v>17.541799999999999</v>
      </c>
      <c r="E77">
        <v>12.580500000000001</v>
      </c>
      <c r="F77">
        <v>9.0662000000000003</v>
      </c>
      <c r="G77">
        <v>12.182</v>
      </c>
      <c r="H77">
        <v>7.7553000000000001</v>
      </c>
      <c r="I77">
        <v>13.2584</v>
      </c>
      <c r="J77">
        <v>16.421099999999999</v>
      </c>
      <c r="K77">
        <v>13.6927</v>
      </c>
      <c r="L77">
        <v>6.2671999999999999</v>
      </c>
      <c r="M77">
        <v>16.1676</v>
      </c>
      <c r="N77">
        <v>14.886200000000001</v>
      </c>
      <c r="O77">
        <v>15.2597</v>
      </c>
      <c r="P77">
        <v>14.9201</v>
      </c>
      <c r="Q77">
        <v>8.8214000000000006</v>
      </c>
      <c r="R77">
        <v>8.9638000000000009</v>
      </c>
      <c r="S77">
        <v>11.1165</v>
      </c>
      <c r="T77">
        <v>7.2862999999999998</v>
      </c>
      <c r="U77">
        <v>6.3070000000000004</v>
      </c>
      <c r="V77">
        <v>11.8188</v>
      </c>
      <c r="W77">
        <v>12.8536</v>
      </c>
      <c r="X77">
        <v>20.340900000000001</v>
      </c>
      <c r="Y77">
        <v>6.0042</v>
      </c>
      <c r="Z77">
        <v>8.9436999999999998</v>
      </c>
      <c r="AA77">
        <v>6.7121000000000004</v>
      </c>
      <c r="AB77">
        <v>5.1835000000000004</v>
      </c>
      <c r="AC77">
        <v>15.591900000000001</v>
      </c>
      <c r="AD77">
        <v>34.302199999999999</v>
      </c>
      <c r="AE77">
        <v>21.228899999999999</v>
      </c>
      <c r="AF77">
        <v>24.893699999999999</v>
      </c>
      <c r="AG77">
        <v>16.767399999999999</v>
      </c>
      <c r="AI77">
        <f>A77/20.9689</f>
        <v>0.42613584880465832</v>
      </c>
      <c r="AJ77">
        <f>AVERAGE(B77:AG77)</f>
        <v>13.550356249999998</v>
      </c>
    </row>
    <row r="78" spans="1:36" x14ac:dyDescent="0.2">
      <c r="A78">
        <v>9.0547000000000004</v>
      </c>
      <c r="B78">
        <v>14.157</v>
      </c>
      <c r="C78">
        <v>17.770199999999999</v>
      </c>
      <c r="D78">
        <v>20.445399999999999</v>
      </c>
      <c r="E78">
        <v>8.8995999999999995</v>
      </c>
      <c r="F78">
        <v>7.8993000000000002</v>
      </c>
      <c r="G78">
        <v>15.9633</v>
      </c>
      <c r="H78">
        <v>9.7958999999999996</v>
      </c>
      <c r="I78">
        <v>14.901199999999999</v>
      </c>
      <c r="J78">
        <v>10.014799999999999</v>
      </c>
      <c r="K78">
        <v>13.725899999999999</v>
      </c>
      <c r="L78">
        <v>10.356</v>
      </c>
      <c r="M78">
        <v>20.825399999999998</v>
      </c>
      <c r="N78">
        <v>20.070699999999999</v>
      </c>
      <c r="O78">
        <v>15.2841</v>
      </c>
      <c r="P78">
        <v>14.5154</v>
      </c>
      <c r="Q78">
        <v>10.8963</v>
      </c>
      <c r="R78">
        <v>13.6431</v>
      </c>
      <c r="S78">
        <v>11.053699999999999</v>
      </c>
      <c r="T78">
        <v>7.1485000000000003</v>
      </c>
      <c r="U78">
        <v>7.694</v>
      </c>
      <c r="V78">
        <v>10.492100000000001</v>
      </c>
      <c r="W78">
        <v>11.7697</v>
      </c>
      <c r="X78">
        <v>15.588100000000001</v>
      </c>
      <c r="Y78">
        <v>4.0946999999999996</v>
      </c>
      <c r="Z78">
        <v>9.8435000000000006</v>
      </c>
      <c r="AA78">
        <v>8.7165999999999997</v>
      </c>
      <c r="AB78">
        <v>5.6445999999999996</v>
      </c>
      <c r="AC78">
        <v>19.9499</v>
      </c>
      <c r="AD78">
        <v>34.525100000000002</v>
      </c>
      <c r="AE78">
        <v>9.7262000000000004</v>
      </c>
      <c r="AF78">
        <v>17.443200000000001</v>
      </c>
      <c r="AG78">
        <v>13.388500000000001</v>
      </c>
      <c r="AI78">
        <f>A78/20.9689</f>
        <v>0.4318156889488719</v>
      </c>
      <c r="AJ78">
        <f>AVERAGE(B78:AG78)</f>
        <v>13.320062500000001</v>
      </c>
    </row>
    <row r="79" spans="1:36" x14ac:dyDescent="0.2">
      <c r="A79">
        <v>9.1738999999999997</v>
      </c>
      <c r="B79">
        <v>17.691800000000001</v>
      </c>
      <c r="C79">
        <v>14.126200000000001</v>
      </c>
      <c r="D79">
        <v>19.395199999999999</v>
      </c>
      <c r="E79">
        <v>8.0890000000000004</v>
      </c>
      <c r="F79">
        <v>4.7785000000000002</v>
      </c>
      <c r="G79">
        <v>9.1317000000000004</v>
      </c>
      <c r="H79">
        <v>6.0251999999999999</v>
      </c>
      <c r="I79">
        <v>16.4358</v>
      </c>
      <c r="J79">
        <v>11.1492</v>
      </c>
      <c r="K79">
        <v>12.6586</v>
      </c>
      <c r="L79">
        <v>10.685499999999999</v>
      </c>
      <c r="M79">
        <v>22.936599999999999</v>
      </c>
      <c r="N79">
        <v>19.7439</v>
      </c>
      <c r="O79">
        <v>16.510400000000001</v>
      </c>
      <c r="P79">
        <v>15.4215</v>
      </c>
      <c r="Q79">
        <v>10.357799999999999</v>
      </c>
      <c r="R79">
        <v>10.7377</v>
      </c>
      <c r="S79">
        <v>11.582700000000001</v>
      </c>
      <c r="T79">
        <v>5.2310999999999996</v>
      </c>
      <c r="U79">
        <v>7.7785000000000002</v>
      </c>
      <c r="V79">
        <v>10.892200000000001</v>
      </c>
      <c r="W79">
        <v>13.924899999999999</v>
      </c>
      <c r="X79">
        <v>16.151299999999999</v>
      </c>
      <c r="Y79">
        <v>6.5598000000000001</v>
      </c>
      <c r="Z79">
        <v>5.6459000000000001</v>
      </c>
      <c r="AA79">
        <v>5.5106000000000002</v>
      </c>
      <c r="AB79">
        <v>6.5816999999999997</v>
      </c>
      <c r="AC79">
        <v>16.7882</v>
      </c>
      <c r="AD79">
        <v>31.026399999999999</v>
      </c>
      <c r="AE79">
        <v>11.968500000000001</v>
      </c>
      <c r="AF79">
        <v>19.049199999999999</v>
      </c>
      <c r="AG79">
        <v>13.5448</v>
      </c>
      <c r="AI79">
        <f>A79/20.9689</f>
        <v>0.43750029806046092</v>
      </c>
      <c r="AJ79">
        <f>AVERAGE(B79:AG79)</f>
        <v>12.753449999999999</v>
      </c>
    </row>
    <row r="80" spans="1:36" x14ac:dyDescent="0.2">
      <c r="A80">
        <v>9.2929999999999993</v>
      </c>
      <c r="B80">
        <v>15.834</v>
      </c>
      <c r="C80">
        <v>13.1624</v>
      </c>
      <c r="D80">
        <v>18.758199999999999</v>
      </c>
      <c r="E80">
        <v>6.6242000000000001</v>
      </c>
      <c r="F80">
        <v>5.7503000000000002</v>
      </c>
      <c r="G80">
        <v>8.9053000000000004</v>
      </c>
      <c r="H80">
        <v>5.6112000000000002</v>
      </c>
      <c r="I80">
        <v>9.7010000000000005</v>
      </c>
      <c r="J80">
        <v>8.0792000000000002</v>
      </c>
      <c r="K80">
        <v>8.6910000000000007</v>
      </c>
      <c r="L80">
        <v>5.8331999999999997</v>
      </c>
      <c r="M80">
        <v>24.970300000000002</v>
      </c>
      <c r="N80">
        <v>23.382300000000001</v>
      </c>
      <c r="O80">
        <v>14.171900000000001</v>
      </c>
      <c r="P80">
        <v>7.6642999999999999</v>
      </c>
      <c r="Q80">
        <v>10.838100000000001</v>
      </c>
      <c r="R80">
        <v>10.425000000000001</v>
      </c>
      <c r="S80">
        <v>13.251799999999999</v>
      </c>
      <c r="T80">
        <v>3.9339</v>
      </c>
      <c r="U80">
        <v>9.9417000000000009</v>
      </c>
      <c r="V80">
        <v>13.471</v>
      </c>
      <c r="W80">
        <v>13.340299999999999</v>
      </c>
      <c r="X80">
        <v>16.5932</v>
      </c>
      <c r="Y80">
        <v>4.8357000000000001</v>
      </c>
      <c r="Z80">
        <v>5.4101999999999997</v>
      </c>
      <c r="AA80">
        <v>6.9463999999999997</v>
      </c>
      <c r="AB80">
        <v>6.8638000000000003</v>
      </c>
      <c r="AC80">
        <v>10.818099999999999</v>
      </c>
      <c r="AD80">
        <v>30.4514</v>
      </c>
      <c r="AE80">
        <v>12.4095</v>
      </c>
      <c r="AF80">
        <v>14.785299999999999</v>
      </c>
      <c r="AG80">
        <v>14.164899999999999</v>
      </c>
      <c r="AI80">
        <f>A80/20.9689</f>
        <v>0.4431801382046745</v>
      </c>
      <c r="AJ80">
        <f>AVERAGE(B80:AG80)</f>
        <v>11.738096874999998</v>
      </c>
    </row>
    <row r="81" spans="1:36" x14ac:dyDescent="0.2">
      <c r="A81">
        <v>9.4122000000000003</v>
      </c>
      <c r="B81">
        <v>8.9862000000000002</v>
      </c>
      <c r="C81">
        <v>18.740300000000001</v>
      </c>
      <c r="D81">
        <v>13.6288</v>
      </c>
      <c r="E81">
        <v>6.4786999999999999</v>
      </c>
      <c r="F81">
        <v>8.0897000000000006</v>
      </c>
      <c r="G81">
        <v>6.7141999999999999</v>
      </c>
      <c r="H81">
        <v>4.9737999999999998</v>
      </c>
      <c r="I81">
        <v>11.749599999999999</v>
      </c>
      <c r="J81">
        <v>7.7122999999999999</v>
      </c>
      <c r="K81">
        <v>9.5714000000000006</v>
      </c>
      <c r="L81">
        <v>8.9896999999999991</v>
      </c>
      <c r="M81">
        <v>22.003399999999999</v>
      </c>
      <c r="N81">
        <v>20.053000000000001</v>
      </c>
      <c r="O81">
        <v>12.3123</v>
      </c>
      <c r="P81">
        <v>7.6494</v>
      </c>
      <c r="Q81">
        <v>8.1786999999999992</v>
      </c>
      <c r="R81">
        <v>10.618499999999999</v>
      </c>
      <c r="S81">
        <v>11.665900000000001</v>
      </c>
      <c r="T81">
        <v>5.5239000000000003</v>
      </c>
      <c r="U81">
        <v>6.2519999999999998</v>
      </c>
      <c r="V81">
        <v>9.9824999999999999</v>
      </c>
      <c r="W81">
        <v>18.7379</v>
      </c>
      <c r="X81">
        <v>14.161899999999999</v>
      </c>
      <c r="Y81">
        <v>4.0944000000000003</v>
      </c>
      <c r="Z81">
        <v>7.6295000000000002</v>
      </c>
      <c r="AA81">
        <v>6.3440000000000003</v>
      </c>
      <c r="AB81">
        <v>6.9699</v>
      </c>
      <c r="AC81">
        <v>13.5097</v>
      </c>
      <c r="AD81">
        <v>27.407900000000001</v>
      </c>
      <c r="AE81">
        <v>15.0869</v>
      </c>
      <c r="AF81">
        <v>12.9308</v>
      </c>
      <c r="AG81">
        <v>14.35</v>
      </c>
      <c r="AI81">
        <f>A81/20.9689</f>
        <v>0.44886474731626358</v>
      </c>
      <c r="AJ81">
        <f>AVERAGE(B81:AG81)</f>
        <v>11.2842875</v>
      </c>
    </row>
    <row r="82" spans="1:36" x14ac:dyDescent="0.2">
      <c r="A82">
        <v>9.5312999999999999</v>
      </c>
      <c r="B82">
        <v>10.5784</v>
      </c>
      <c r="C82">
        <v>14.8687</v>
      </c>
      <c r="D82">
        <v>13.0114</v>
      </c>
      <c r="E82">
        <v>6.7796000000000003</v>
      </c>
      <c r="F82">
        <v>5.843</v>
      </c>
      <c r="G82">
        <v>10.7416</v>
      </c>
      <c r="H82">
        <v>8.1501999999999999</v>
      </c>
      <c r="I82">
        <v>13.494400000000001</v>
      </c>
      <c r="J82">
        <v>8.7157</v>
      </c>
      <c r="K82">
        <v>8.0478000000000005</v>
      </c>
      <c r="L82">
        <v>8.5189000000000004</v>
      </c>
      <c r="M82">
        <v>19.769600000000001</v>
      </c>
      <c r="N82">
        <v>16.985900000000001</v>
      </c>
      <c r="O82">
        <v>13.148400000000001</v>
      </c>
      <c r="P82">
        <v>7.1970999999999998</v>
      </c>
      <c r="Q82">
        <v>7.4192999999999998</v>
      </c>
      <c r="R82">
        <v>14.062099999999999</v>
      </c>
      <c r="S82">
        <v>12.939500000000001</v>
      </c>
      <c r="T82">
        <v>6.5418000000000003</v>
      </c>
      <c r="U82">
        <v>5.9424000000000001</v>
      </c>
      <c r="V82">
        <v>10.625999999999999</v>
      </c>
      <c r="W82">
        <v>16.538399999999999</v>
      </c>
      <c r="X82">
        <v>11.5366</v>
      </c>
      <c r="Y82">
        <v>4.8536000000000001</v>
      </c>
      <c r="Z82">
        <v>7.5956000000000001</v>
      </c>
      <c r="AA82">
        <v>8.1545000000000005</v>
      </c>
      <c r="AB82">
        <v>5.6158999999999999</v>
      </c>
      <c r="AC82">
        <v>8.1212</v>
      </c>
      <c r="AD82">
        <v>24.2255</v>
      </c>
      <c r="AE82">
        <v>14.8965</v>
      </c>
      <c r="AF82">
        <v>15.478</v>
      </c>
      <c r="AG82">
        <v>9.7766000000000002</v>
      </c>
      <c r="AI82">
        <f>A82/20.9689</f>
        <v>0.45454458746047716</v>
      </c>
      <c r="AJ82">
        <f>AVERAGE(B82:AG82)</f>
        <v>10.942943749999998</v>
      </c>
    </row>
    <row r="83" spans="1:36" x14ac:dyDescent="0.2">
      <c r="A83">
        <v>9.6503999999999994</v>
      </c>
      <c r="B83">
        <v>12.419</v>
      </c>
      <c r="C83">
        <v>17.292000000000002</v>
      </c>
      <c r="D83">
        <v>11.479900000000001</v>
      </c>
      <c r="E83">
        <v>5.6272000000000002</v>
      </c>
      <c r="F83">
        <v>7.9245000000000001</v>
      </c>
      <c r="G83">
        <v>6.0811999999999999</v>
      </c>
      <c r="H83">
        <v>7.7965999999999998</v>
      </c>
      <c r="I83">
        <v>15.366400000000001</v>
      </c>
      <c r="J83">
        <v>9.5744000000000007</v>
      </c>
      <c r="K83">
        <v>9.6052999999999997</v>
      </c>
      <c r="L83">
        <v>11.4345</v>
      </c>
      <c r="M83">
        <v>19.177199999999999</v>
      </c>
      <c r="N83">
        <v>17.841799999999999</v>
      </c>
      <c r="O83">
        <v>10.2118</v>
      </c>
      <c r="P83">
        <v>7.9922000000000004</v>
      </c>
      <c r="Q83">
        <v>7.6345000000000001</v>
      </c>
      <c r="R83">
        <v>13.1166</v>
      </c>
      <c r="S83">
        <v>12.548500000000001</v>
      </c>
      <c r="T83">
        <v>3.3611</v>
      </c>
      <c r="U83">
        <v>6.3152999999999997</v>
      </c>
      <c r="V83">
        <v>12.865399999999999</v>
      </c>
      <c r="W83">
        <v>11.117000000000001</v>
      </c>
      <c r="X83">
        <v>7.1113999999999997</v>
      </c>
      <c r="Y83">
        <v>9.4341000000000008</v>
      </c>
      <c r="Z83">
        <v>4.8144999999999998</v>
      </c>
      <c r="AA83">
        <v>5.8582999999999998</v>
      </c>
      <c r="AB83">
        <v>5.8634000000000004</v>
      </c>
      <c r="AC83">
        <v>11.0915</v>
      </c>
      <c r="AD83">
        <v>22.4236</v>
      </c>
      <c r="AE83">
        <v>15.0336</v>
      </c>
      <c r="AF83">
        <v>18.0319</v>
      </c>
      <c r="AG83">
        <v>5.4382000000000001</v>
      </c>
      <c r="AI83">
        <f>A83/20.9689</f>
        <v>0.46022442760469068</v>
      </c>
      <c r="AJ83">
        <f>AVERAGE(B83:AG83)</f>
        <v>10.683840625</v>
      </c>
    </row>
    <row r="84" spans="1:36" x14ac:dyDescent="0.2">
      <c r="A84">
        <v>9.7696000000000005</v>
      </c>
      <c r="B84">
        <v>13.267799999999999</v>
      </c>
      <c r="C84">
        <v>15.9404</v>
      </c>
      <c r="D84">
        <v>7.0911</v>
      </c>
      <c r="E84">
        <v>3.7824</v>
      </c>
      <c r="F84">
        <v>8.8478999999999992</v>
      </c>
      <c r="G84">
        <v>7.8301999999999996</v>
      </c>
      <c r="H84">
        <v>5.1722999999999999</v>
      </c>
      <c r="I84">
        <v>15.613300000000001</v>
      </c>
      <c r="J84">
        <v>8.0406999999999993</v>
      </c>
      <c r="K84">
        <v>5.9257999999999997</v>
      </c>
      <c r="L84">
        <v>8.6606000000000005</v>
      </c>
      <c r="M84">
        <v>25.588899999999999</v>
      </c>
      <c r="N84">
        <v>17.305099999999999</v>
      </c>
      <c r="O84">
        <v>8.3272999999999993</v>
      </c>
      <c r="P84">
        <v>7.8487999999999998</v>
      </c>
      <c r="Q84">
        <v>10.247299999999999</v>
      </c>
      <c r="R84">
        <v>12.1646</v>
      </c>
      <c r="S84">
        <v>13.8812</v>
      </c>
      <c r="T84">
        <v>4.4532999999999996</v>
      </c>
      <c r="U84">
        <v>5.0510000000000002</v>
      </c>
      <c r="V84">
        <v>13.3331</v>
      </c>
      <c r="W84">
        <v>13.003</v>
      </c>
      <c r="X84">
        <v>8.2654999999999994</v>
      </c>
      <c r="Y84">
        <v>5.0195999999999996</v>
      </c>
      <c r="Z84">
        <v>7.0110000000000001</v>
      </c>
      <c r="AA84">
        <v>7.5563000000000002</v>
      </c>
      <c r="AB84">
        <v>6.226</v>
      </c>
      <c r="AC84">
        <v>10.355499999999999</v>
      </c>
      <c r="AD84">
        <v>26.2133</v>
      </c>
      <c r="AE84">
        <v>13.7826</v>
      </c>
      <c r="AF84">
        <v>11.388999999999999</v>
      </c>
      <c r="AG84">
        <v>7.1897000000000002</v>
      </c>
      <c r="AI84">
        <f>A84/20.9689</f>
        <v>0.46590903671627981</v>
      </c>
      <c r="AJ84">
        <f>AVERAGE(B84:AG84)</f>
        <v>10.449518750000001</v>
      </c>
    </row>
    <row r="85" spans="1:36" x14ac:dyDescent="0.2">
      <c r="A85">
        <v>9.8887</v>
      </c>
      <c r="B85">
        <v>13.516</v>
      </c>
      <c r="C85">
        <v>18.056100000000001</v>
      </c>
      <c r="D85">
        <v>7.0804999999999998</v>
      </c>
      <c r="E85">
        <v>6.3636999999999997</v>
      </c>
      <c r="F85">
        <v>6.4126000000000003</v>
      </c>
      <c r="G85">
        <v>6.3239000000000001</v>
      </c>
      <c r="H85">
        <v>4.3307000000000002</v>
      </c>
      <c r="I85">
        <v>14.070399999999999</v>
      </c>
      <c r="J85">
        <v>7.8704000000000001</v>
      </c>
      <c r="K85">
        <v>7.2724000000000002</v>
      </c>
      <c r="L85">
        <v>11.749000000000001</v>
      </c>
      <c r="M85">
        <v>25.7348</v>
      </c>
      <c r="N85">
        <v>14.4375</v>
      </c>
      <c r="O85">
        <v>10.926500000000001</v>
      </c>
      <c r="P85">
        <v>5.0038999999999998</v>
      </c>
      <c r="Q85">
        <v>7.8057999999999996</v>
      </c>
      <c r="R85">
        <v>10.911099999999999</v>
      </c>
      <c r="S85">
        <v>11.8988</v>
      </c>
      <c r="T85">
        <v>4.0590999999999999</v>
      </c>
      <c r="U85">
        <v>2.7364000000000002</v>
      </c>
      <c r="V85">
        <v>8.2256</v>
      </c>
      <c r="W85">
        <v>17.0717</v>
      </c>
      <c r="X85">
        <v>9.3829999999999991</v>
      </c>
      <c r="Y85">
        <v>4.4743000000000004</v>
      </c>
      <c r="Z85">
        <v>3.7688999999999999</v>
      </c>
      <c r="AA85">
        <v>4.1612999999999998</v>
      </c>
      <c r="AB85">
        <v>8.2363</v>
      </c>
      <c r="AC85">
        <v>15.9556</v>
      </c>
      <c r="AD85">
        <v>32.058300000000003</v>
      </c>
      <c r="AE85">
        <v>11.0678</v>
      </c>
      <c r="AF85">
        <v>11.181800000000001</v>
      </c>
      <c r="AG85">
        <v>7.1516999999999999</v>
      </c>
      <c r="AI85">
        <f>A85/20.9689</f>
        <v>0.47158887686049339</v>
      </c>
      <c r="AJ85">
        <f>AVERAGE(B85:AG85)</f>
        <v>10.290496874999999</v>
      </c>
    </row>
    <row r="86" spans="1:36" x14ac:dyDescent="0.2">
      <c r="A86">
        <v>10.007899999999999</v>
      </c>
      <c r="B86">
        <v>13.972799999999999</v>
      </c>
      <c r="C86">
        <v>16.513400000000001</v>
      </c>
      <c r="D86">
        <v>6.5808</v>
      </c>
      <c r="E86">
        <v>6.7233999999999998</v>
      </c>
      <c r="F86">
        <v>9.8011999999999997</v>
      </c>
      <c r="G86">
        <v>10.603199999999999</v>
      </c>
      <c r="H86">
        <v>5.8441000000000001</v>
      </c>
      <c r="I86">
        <v>9.0025999999999993</v>
      </c>
      <c r="J86">
        <v>6.6405000000000003</v>
      </c>
      <c r="K86">
        <v>5.1936999999999998</v>
      </c>
      <c r="L86">
        <v>9.8382000000000005</v>
      </c>
      <c r="M86">
        <v>19.9922</v>
      </c>
      <c r="N86">
        <v>9.3087999999999997</v>
      </c>
      <c r="O86">
        <v>8.7477</v>
      </c>
      <c r="P86">
        <v>5.2423999999999999</v>
      </c>
      <c r="Q86">
        <v>5.3639999999999999</v>
      </c>
      <c r="R86">
        <v>8.3887999999999998</v>
      </c>
      <c r="S86">
        <v>7.7042999999999999</v>
      </c>
      <c r="T86">
        <v>3.8134999999999999</v>
      </c>
      <c r="U86">
        <v>3.4129999999999998</v>
      </c>
      <c r="V86">
        <v>8.1761999999999997</v>
      </c>
      <c r="W86">
        <v>15.4298</v>
      </c>
      <c r="X86">
        <v>9.7227999999999994</v>
      </c>
      <c r="Y86">
        <v>4.3947000000000003</v>
      </c>
      <c r="Z86">
        <v>4.3003999999999998</v>
      </c>
      <c r="AA86">
        <v>5.8109000000000002</v>
      </c>
      <c r="AB86">
        <v>9.8008000000000006</v>
      </c>
      <c r="AC86">
        <v>13.196400000000001</v>
      </c>
      <c r="AD86">
        <v>25.329799999999999</v>
      </c>
      <c r="AE86">
        <v>11.121700000000001</v>
      </c>
      <c r="AF86">
        <v>15.1898</v>
      </c>
      <c r="AG86">
        <v>8.0425000000000004</v>
      </c>
      <c r="AI86">
        <f>A86/20.9689</f>
        <v>0.47727348597208241</v>
      </c>
      <c r="AJ86">
        <f>AVERAGE(B86:AG86)</f>
        <v>9.4751375000000007</v>
      </c>
    </row>
    <row r="87" spans="1:36" x14ac:dyDescent="0.2">
      <c r="A87">
        <v>10.127000000000001</v>
      </c>
      <c r="B87">
        <v>14.369300000000001</v>
      </c>
      <c r="C87">
        <v>16.440799999999999</v>
      </c>
      <c r="D87">
        <v>6.2389999999999999</v>
      </c>
      <c r="E87">
        <v>8.0997000000000003</v>
      </c>
      <c r="F87">
        <v>11.089399999999999</v>
      </c>
      <c r="G87">
        <v>5.2289000000000003</v>
      </c>
      <c r="H87">
        <v>3.8717000000000001</v>
      </c>
      <c r="I87">
        <v>7.8323</v>
      </c>
      <c r="J87">
        <v>5.0598000000000001</v>
      </c>
      <c r="K87">
        <v>8.8306000000000004</v>
      </c>
      <c r="L87">
        <v>5.6356000000000002</v>
      </c>
      <c r="M87">
        <v>21.246300000000002</v>
      </c>
      <c r="N87">
        <v>7.9545000000000003</v>
      </c>
      <c r="O87">
        <v>5.5240999999999998</v>
      </c>
      <c r="P87">
        <v>5.6848999999999998</v>
      </c>
      <c r="Q87">
        <v>8.1605000000000008</v>
      </c>
      <c r="R87">
        <v>11.652200000000001</v>
      </c>
      <c r="S87">
        <v>7.9058999999999999</v>
      </c>
      <c r="T87">
        <v>2.9575999999999998</v>
      </c>
      <c r="U87">
        <v>5.9302999999999999</v>
      </c>
      <c r="V87">
        <v>6.0152999999999999</v>
      </c>
      <c r="W87">
        <v>14.683299999999999</v>
      </c>
      <c r="X87">
        <v>5.5963000000000003</v>
      </c>
      <c r="Y87">
        <v>4.056</v>
      </c>
      <c r="Z87">
        <v>5.8879000000000001</v>
      </c>
      <c r="AA87">
        <v>8.7003000000000004</v>
      </c>
      <c r="AB87">
        <v>8.4174000000000007</v>
      </c>
      <c r="AC87">
        <v>9.6587999999999994</v>
      </c>
      <c r="AD87">
        <v>32.606099999999998</v>
      </c>
      <c r="AE87">
        <v>14.866099999999999</v>
      </c>
      <c r="AF87">
        <v>11.7469</v>
      </c>
      <c r="AG87">
        <v>6.0445000000000002</v>
      </c>
      <c r="AI87">
        <f>A87/20.9689</f>
        <v>0.48295332611629604</v>
      </c>
      <c r="AJ87">
        <f>AVERAGE(B87:AG87)</f>
        <v>9.312259375</v>
      </c>
    </row>
    <row r="88" spans="1:36" x14ac:dyDescent="0.2">
      <c r="A88">
        <v>10.2462</v>
      </c>
      <c r="B88">
        <v>13.1922</v>
      </c>
      <c r="C88">
        <v>16.628699999999998</v>
      </c>
      <c r="D88">
        <v>8.3299000000000003</v>
      </c>
      <c r="E88">
        <v>6.9569999999999999</v>
      </c>
      <c r="F88">
        <v>6.9859</v>
      </c>
      <c r="G88">
        <v>4.7907999999999999</v>
      </c>
      <c r="H88">
        <v>4.5998999999999999</v>
      </c>
      <c r="I88">
        <v>6.4097999999999997</v>
      </c>
      <c r="J88">
        <v>6.7324000000000002</v>
      </c>
      <c r="K88">
        <v>8.0846</v>
      </c>
      <c r="L88">
        <v>5.9507000000000003</v>
      </c>
      <c r="M88">
        <v>29.9482</v>
      </c>
      <c r="N88">
        <v>9.0904000000000007</v>
      </c>
      <c r="O88">
        <v>3.0015999999999998</v>
      </c>
      <c r="P88">
        <v>9.8523999999999994</v>
      </c>
      <c r="Q88">
        <v>5.6683000000000003</v>
      </c>
      <c r="R88">
        <v>12.452500000000001</v>
      </c>
      <c r="S88">
        <v>11.1585</v>
      </c>
      <c r="T88">
        <v>3.7029999999999998</v>
      </c>
      <c r="U88">
        <v>5.4504000000000001</v>
      </c>
      <c r="V88">
        <v>9.2075999999999993</v>
      </c>
      <c r="W88">
        <v>18.645199999999999</v>
      </c>
      <c r="X88">
        <v>6.2630999999999997</v>
      </c>
      <c r="Y88">
        <v>4.3392999999999997</v>
      </c>
      <c r="Z88">
        <v>4.7507999999999999</v>
      </c>
      <c r="AA88">
        <v>5.5548000000000002</v>
      </c>
      <c r="AB88">
        <v>5.6840999999999999</v>
      </c>
      <c r="AC88">
        <v>8.4135000000000009</v>
      </c>
      <c r="AD88">
        <v>25.518599999999999</v>
      </c>
      <c r="AE88">
        <v>11.741300000000001</v>
      </c>
      <c r="AF88">
        <v>11.0588</v>
      </c>
      <c r="AG88">
        <v>9.3277999999999999</v>
      </c>
      <c r="AI88">
        <f>A88/20.9689</f>
        <v>0.48863793522788507</v>
      </c>
      <c r="AJ88">
        <f>AVERAGE(B88:AG88)</f>
        <v>9.3591281250000016</v>
      </c>
    </row>
    <row r="89" spans="1:36" x14ac:dyDescent="0.2">
      <c r="A89">
        <v>10.3653</v>
      </c>
      <c r="B89">
        <v>16.3535</v>
      </c>
      <c r="C89">
        <v>15.5967</v>
      </c>
      <c r="D89">
        <v>6.3532999999999999</v>
      </c>
      <c r="E89">
        <v>6.0175000000000001</v>
      </c>
      <c r="F89">
        <v>6.1405000000000003</v>
      </c>
      <c r="G89">
        <v>6.1269999999999998</v>
      </c>
      <c r="H89">
        <v>5.7908999999999997</v>
      </c>
      <c r="I89">
        <v>9.4276</v>
      </c>
      <c r="J89">
        <v>10.442299999999999</v>
      </c>
      <c r="K89">
        <v>5.6288999999999998</v>
      </c>
      <c r="L89">
        <v>8.0891999999999999</v>
      </c>
      <c r="M89">
        <v>23.286100000000001</v>
      </c>
      <c r="N89">
        <v>6.4398999999999997</v>
      </c>
      <c r="O89">
        <v>3.6137000000000001</v>
      </c>
      <c r="P89">
        <v>8.3930000000000007</v>
      </c>
      <c r="Q89">
        <v>5.3583999999999996</v>
      </c>
      <c r="R89">
        <v>11.489699999999999</v>
      </c>
      <c r="S89">
        <v>11.6114</v>
      </c>
      <c r="T89">
        <v>3.3637000000000001</v>
      </c>
      <c r="U89">
        <v>6.37</v>
      </c>
      <c r="V89">
        <v>10.710599999999999</v>
      </c>
      <c r="W89">
        <v>12.2281</v>
      </c>
      <c r="X89">
        <v>7.7724000000000002</v>
      </c>
      <c r="Y89">
        <v>2.8908999999999998</v>
      </c>
      <c r="Z89">
        <v>5.6285999999999996</v>
      </c>
      <c r="AA89">
        <v>6.4199000000000002</v>
      </c>
      <c r="AB89">
        <v>5.0688000000000004</v>
      </c>
      <c r="AC89">
        <v>14.0701</v>
      </c>
      <c r="AD89">
        <v>17.773700000000002</v>
      </c>
      <c r="AE89">
        <v>12.966900000000001</v>
      </c>
      <c r="AF89">
        <v>10.806800000000001</v>
      </c>
      <c r="AG89">
        <v>8.0507000000000009</v>
      </c>
      <c r="AI89">
        <f>A89/20.9689</f>
        <v>0.49431777537209864</v>
      </c>
      <c r="AJ89">
        <f>AVERAGE(B89:AG89)</f>
        <v>9.0712750000000018</v>
      </c>
    </row>
    <row r="90" spans="1:36" x14ac:dyDescent="0.2">
      <c r="A90">
        <v>10.484400000000001</v>
      </c>
      <c r="B90">
        <v>12.9412</v>
      </c>
      <c r="C90">
        <v>21.322700000000001</v>
      </c>
      <c r="D90">
        <v>6.3060999999999998</v>
      </c>
      <c r="E90">
        <v>7.444</v>
      </c>
      <c r="F90">
        <v>6.2805</v>
      </c>
      <c r="G90">
        <v>3.4327000000000001</v>
      </c>
      <c r="H90">
        <v>4.3749000000000002</v>
      </c>
      <c r="I90">
        <v>7.8136999999999999</v>
      </c>
      <c r="J90">
        <v>5.8537999999999997</v>
      </c>
      <c r="K90">
        <v>6.3958000000000004</v>
      </c>
      <c r="L90">
        <v>8.4713999999999992</v>
      </c>
      <c r="M90">
        <v>20.384</v>
      </c>
      <c r="N90">
        <v>4.6505999999999998</v>
      </c>
      <c r="O90">
        <v>6.0956000000000001</v>
      </c>
      <c r="P90">
        <v>9.1132000000000009</v>
      </c>
      <c r="Q90">
        <v>5.0186000000000002</v>
      </c>
      <c r="R90">
        <v>13.396699999999999</v>
      </c>
      <c r="S90">
        <v>8.4672000000000001</v>
      </c>
      <c r="T90">
        <v>4.1006</v>
      </c>
      <c r="U90">
        <v>3.7440000000000002</v>
      </c>
      <c r="V90">
        <v>9.8550000000000004</v>
      </c>
      <c r="W90">
        <v>12.18</v>
      </c>
      <c r="X90">
        <v>8.5724</v>
      </c>
      <c r="Y90">
        <v>2.2986</v>
      </c>
      <c r="Z90">
        <v>6.6233000000000004</v>
      </c>
      <c r="AA90">
        <v>9.1990999999999996</v>
      </c>
      <c r="AB90">
        <v>7.0285000000000002</v>
      </c>
      <c r="AC90">
        <v>11.1006</v>
      </c>
      <c r="AD90">
        <v>24.614599999999999</v>
      </c>
      <c r="AE90">
        <v>12.8729</v>
      </c>
      <c r="AF90">
        <v>11.7729</v>
      </c>
      <c r="AG90">
        <v>6.2468000000000004</v>
      </c>
      <c r="AI90">
        <f>A90/20.9689</f>
        <v>0.49999761551631228</v>
      </c>
      <c r="AJ90">
        <f>AVERAGE(B90:AG90)</f>
        <v>8.9991249999999994</v>
      </c>
    </row>
    <row r="91" spans="1:36" x14ac:dyDescent="0.2">
      <c r="A91">
        <v>10.6036</v>
      </c>
      <c r="B91">
        <v>14.402799999999999</v>
      </c>
      <c r="C91">
        <v>15.3597</v>
      </c>
      <c r="D91">
        <v>7.1062000000000003</v>
      </c>
      <c r="E91">
        <v>5.4569000000000001</v>
      </c>
      <c r="F91">
        <v>5.5743</v>
      </c>
      <c r="G91">
        <v>3.2909000000000002</v>
      </c>
      <c r="H91">
        <v>3.6034000000000002</v>
      </c>
      <c r="I91">
        <v>9.5896000000000008</v>
      </c>
      <c r="J91">
        <v>5.5288000000000004</v>
      </c>
      <c r="K91">
        <v>6.3955000000000002</v>
      </c>
      <c r="L91">
        <v>7.1436000000000002</v>
      </c>
      <c r="M91">
        <v>18.423300000000001</v>
      </c>
      <c r="N91">
        <v>5.6394000000000002</v>
      </c>
      <c r="O91">
        <v>6.9081999999999999</v>
      </c>
      <c r="P91">
        <v>7.6165000000000003</v>
      </c>
      <c r="Q91">
        <v>7.6139999999999999</v>
      </c>
      <c r="R91">
        <v>12.5381</v>
      </c>
      <c r="S91">
        <v>10.7056</v>
      </c>
      <c r="T91">
        <v>4.9424999999999999</v>
      </c>
      <c r="U91">
        <v>4.3795999999999999</v>
      </c>
      <c r="V91">
        <v>7.2847</v>
      </c>
      <c r="W91">
        <v>13.524100000000001</v>
      </c>
      <c r="X91">
        <v>5.7351999999999999</v>
      </c>
      <c r="Y91">
        <v>3.7252999999999998</v>
      </c>
      <c r="Z91">
        <v>4.0896999999999997</v>
      </c>
      <c r="AA91">
        <v>7.4489999999999998</v>
      </c>
      <c r="AB91">
        <v>5.7621000000000002</v>
      </c>
      <c r="AC91">
        <v>7.6109</v>
      </c>
      <c r="AD91">
        <v>26.522400000000001</v>
      </c>
      <c r="AE91">
        <v>14.434100000000001</v>
      </c>
      <c r="AF91">
        <v>16.287700000000001</v>
      </c>
      <c r="AG91">
        <v>6.4114000000000004</v>
      </c>
      <c r="AI91">
        <f>A91/20.9689</f>
        <v>0.50568222462790124</v>
      </c>
      <c r="AJ91">
        <f>AVERAGE(B91:AG91)</f>
        <v>8.7829843749999998</v>
      </c>
    </row>
    <row r="92" spans="1:36" x14ac:dyDescent="0.2">
      <c r="A92">
        <v>10.7227</v>
      </c>
      <c r="B92">
        <v>14.9848</v>
      </c>
      <c r="C92">
        <v>19.2254</v>
      </c>
      <c r="D92">
        <v>6.0957999999999997</v>
      </c>
      <c r="E92">
        <v>8.6303000000000001</v>
      </c>
      <c r="F92">
        <v>7.5007000000000001</v>
      </c>
      <c r="G92">
        <v>4.8734999999999999</v>
      </c>
      <c r="H92">
        <v>2.4352999999999998</v>
      </c>
      <c r="I92">
        <v>8.6135999999999999</v>
      </c>
      <c r="J92">
        <v>7.0877999999999997</v>
      </c>
      <c r="K92">
        <v>5.7718999999999996</v>
      </c>
      <c r="L92">
        <v>5.3563999999999998</v>
      </c>
      <c r="M92">
        <v>17.9983</v>
      </c>
      <c r="N92">
        <v>6.28</v>
      </c>
      <c r="O92">
        <v>8.5</v>
      </c>
      <c r="P92">
        <v>4.3933999999999997</v>
      </c>
      <c r="Q92">
        <v>6.4432999999999998</v>
      </c>
      <c r="R92">
        <v>14.898400000000001</v>
      </c>
      <c r="S92">
        <v>7.2484999999999999</v>
      </c>
      <c r="T92">
        <v>5.1359000000000004</v>
      </c>
      <c r="U92">
        <v>3.0546000000000002</v>
      </c>
      <c r="V92">
        <v>11.7096</v>
      </c>
      <c r="W92">
        <v>14.300700000000001</v>
      </c>
      <c r="X92">
        <v>5.6502999999999997</v>
      </c>
      <c r="Y92">
        <v>5.3752000000000004</v>
      </c>
      <c r="Z92">
        <v>4.2401</v>
      </c>
      <c r="AA92">
        <v>8.7024000000000008</v>
      </c>
      <c r="AB92">
        <v>3.9973999999999998</v>
      </c>
      <c r="AC92">
        <v>9.5785</v>
      </c>
      <c r="AD92">
        <v>27.9788</v>
      </c>
      <c r="AE92">
        <v>10.6623</v>
      </c>
      <c r="AF92">
        <v>12.135</v>
      </c>
      <c r="AG92">
        <v>6.1029999999999998</v>
      </c>
      <c r="AI92">
        <f>A92/20.9689</f>
        <v>0.51136206477211488</v>
      </c>
      <c r="AJ92">
        <f>AVERAGE(B92:AG92)</f>
        <v>8.9050375000000006</v>
      </c>
    </row>
    <row r="93" spans="1:36" x14ac:dyDescent="0.2">
      <c r="A93">
        <v>10.841900000000001</v>
      </c>
      <c r="B93">
        <v>13.0107</v>
      </c>
      <c r="C93">
        <v>16.693999999999999</v>
      </c>
      <c r="D93">
        <v>7.5986000000000002</v>
      </c>
      <c r="E93">
        <v>6.9078999999999997</v>
      </c>
      <c r="F93">
        <v>7.8552</v>
      </c>
      <c r="G93">
        <v>3.6829000000000001</v>
      </c>
      <c r="H93">
        <v>3.7</v>
      </c>
      <c r="I93">
        <v>9.5114000000000001</v>
      </c>
      <c r="J93">
        <v>7.6090999999999998</v>
      </c>
      <c r="K93">
        <v>7.8322000000000003</v>
      </c>
      <c r="L93">
        <v>4.7732000000000001</v>
      </c>
      <c r="M93">
        <v>19.955200000000001</v>
      </c>
      <c r="N93">
        <v>5.8414999999999999</v>
      </c>
      <c r="O93">
        <v>6.5530999999999997</v>
      </c>
      <c r="P93">
        <v>4.9362000000000004</v>
      </c>
      <c r="Q93">
        <v>5.7663000000000002</v>
      </c>
      <c r="R93">
        <v>16.391400000000001</v>
      </c>
      <c r="S93">
        <v>8.9824999999999999</v>
      </c>
      <c r="T93">
        <v>5.2361000000000004</v>
      </c>
      <c r="U93">
        <v>2.6269</v>
      </c>
      <c r="V93">
        <v>7.6</v>
      </c>
      <c r="W93">
        <v>11.794600000000001</v>
      </c>
      <c r="X93">
        <v>7.1052</v>
      </c>
      <c r="Y93">
        <v>3.7248000000000001</v>
      </c>
      <c r="Z93">
        <v>6.4911000000000003</v>
      </c>
      <c r="AA93">
        <v>6.3615000000000004</v>
      </c>
      <c r="AB93">
        <v>3.4371</v>
      </c>
      <c r="AC93">
        <v>13.5556</v>
      </c>
      <c r="AD93">
        <v>21.387899999999998</v>
      </c>
      <c r="AE93">
        <v>9.4215999999999998</v>
      </c>
      <c r="AF93">
        <v>12.261799999999999</v>
      </c>
      <c r="AG93">
        <v>6.9482999999999997</v>
      </c>
      <c r="AI93">
        <f>A93/20.9689</f>
        <v>0.51704667388370396</v>
      </c>
      <c r="AJ93">
        <f>AVERAGE(B93:AG93)</f>
        <v>8.6110593749999982</v>
      </c>
    </row>
    <row r="94" spans="1:36" x14ac:dyDescent="0.2">
      <c r="A94">
        <v>10.961</v>
      </c>
      <c r="B94">
        <v>10.9656</v>
      </c>
      <c r="C94">
        <v>16.4192</v>
      </c>
      <c r="D94">
        <v>6.1539000000000001</v>
      </c>
      <c r="E94">
        <v>7.4484000000000004</v>
      </c>
      <c r="F94">
        <v>11.196300000000001</v>
      </c>
      <c r="G94">
        <v>4.6429</v>
      </c>
      <c r="H94">
        <v>3.9043999999999999</v>
      </c>
      <c r="I94">
        <v>10.661199999999999</v>
      </c>
      <c r="J94">
        <v>9.9076000000000004</v>
      </c>
      <c r="K94">
        <v>9.6786999999999992</v>
      </c>
      <c r="L94">
        <v>6.8529</v>
      </c>
      <c r="M94">
        <v>18.102699999999999</v>
      </c>
      <c r="N94">
        <v>8.8048000000000002</v>
      </c>
      <c r="O94">
        <v>6.4013</v>
      </c>
      <c r="P94">
        <v>5.0697000000000001</v>
      </c>
      <c r="Q94">
        <v>6.5548999999999999</v>
      </c>
      <c r="R94">
        <v>13.9682</v>
      </c>
      <c r="S94">
        <v>6.0462999999999996</v>
      </c>
      <c r="T94">
        <v>2.8119999999999998</v>
      </c>
      <c r="U94">
        <v>2.8961999999999999</v>
      </c>
      <c r="V94">
        <v>7.0526999999999997</v>
      </c>
      <c r="W94">
        <v>12.221299999999999</v>
      </c>
      <c r="X94">
        <v>3.5922999999999998</v>
      </c>
      <c r="Y94">
        <v>2.3955000000000002</v>
      </c>
      <c r="Z94">
        <v>8.2669999999999995</v>
      </c>
      <c r="AA94">
        <v>5.7821999999999996</v>
      </c>
      <c r="AB94">
        <v>3.9169</v>
      </c>
      <c r="AC94">
        <v>11.1227</v>
      </c>
      <c r="AD94">
        <v>27.598700000000001</v>
      </c>
      <c r="AE94">
        <v>10.207700000000001</v>
      </c>
      <c r="AF94">
        <v>6.9225000000000003</v>
      </c>
      <c r="AG94">
        <v>3.7406000000000001</v>
      </c>
      <c r="AI94">
        <f>A94/20.9689</f>
        <v>0.52272651402791748</v>
      </c>
      <c r="AJ94">
        <f>AVERAGE(B94:AG94)</f>
        <v>8.4783531249999982</v>
      </c>
    </row>
    <row r="95" spans="1:36" x14ac:dyDescent="0.2">
      <c r="A95">
        <v>11.0801</v>
      </c>
      <c r="B95">
        <v>7.6147</v>
      </c>
      <c r="C95">
        <v>15.591900000000001</v>
      </c>
      <c r="D95">
        <v>7.2823000000000002</v>
      </c>
      <c r="E95">
        <v>9.7670999999999992</v>
      </c>
      <c r="F95">
        <v>5.3113999999999999</v>
      </c>
      <c r="G95">
        <v>5.3144999999999998</v>
      </c>
      <c r="H95">
        <v>3.0981999999999998</v>
      </c>
      <c r="I95">
        <v>9.6877999999999993</v>
      </c>
      <c r="J95">
        <v>8.2962000000000007</v>
      </c>
      <c r="K95">
        <v>6.8734000000000002</v>
      </c>
      <c r="L95">
        <v>7.6889000000000003</v>
      </c>
      <c r="M95">
        <v>15.5494</v>
      </c>
      <c r="N95">
        <v>6.9943999999999997</v>
      </c>
      <c r="O95">
        <v>6.9156000000000004</v>
      </c>
      <c r="P95">
        <v>5.3063000000000002</v>
      </c>
      <c r="Q95">
        <v>7.1292999999999997</v>
      </c>
      <c r="R95">
        <v>9.0702999999999996</v>
      </c>
      <c r="S95">
        <v>2.8412000000000002</v>
      </c>
      <c r="T95">
        <v>2.8317000000000001</v>
      </c>
      <c r="U95">
        <v>4.3327</v>
      </c>
      <c r="V95">
        <v>8.7370999999999999</v>
      </c>
      <c r="W95">
        <v>11.9285</v>
      </c>
      <c r="X95">
        <v>6.1722999999999999</v>
      </c>
      <c r="Y95">
        <v>2.8504</v>
      </c>
      <c r="Z95">
        <v>6.4813999999999998</v>
      </c>
      <c r="AA95">
        <v>8.8803000000000001</v>
      </c>
      <c r="AB95">
        <v>4.1489000000000003</v>
      </c>
      <c r="AC95">
        <v>6.3472</v>
      </c>
      <c r="AD95">
        <v>24.514800000000001</v>
      </c>
      <c r="AE95">
        <v>9.4308999999999994</v>
      </c>
      <c r="AF95">
        <v>9.6989999999999998</v>
      </c>
      <c r="AG95">
        <v>3.5234000000000001</v>
      </c>
      <c r="AI95">
        <f>A95/20.9689</f>
        <v>0.52840635417213111</v>
      </c>
      <c r="AJ95">
        <f>AVERAGE(B95:AG95)</f>
        <v>7.8191093750000009</v>
      </c>
    </row>
    <row r="96" spans="1:36" x14ac:dyDescent="0.2">
      <c r="A96">
        <v>11.199299999999999</v>
      </c>
      <c r="B96">
        <v>9.1669</v>
      </c>
      <c r="C96">
        <v>13.317399999999999</v>
      </c>
      <c r="D96">
        <v>9.1044</v>
      </c>
      <c r="E96">
        <v>5.2950999999999997</v>
      </c>
      <c r="F96">
        <v>6.5876000000000001</v>
      </c>
      <c r="G96">
        <v>2.5009000000000001</v>
      </c>
      <c r="H96">
        <v>2.9634999999999998</v>
      </c>
      <c r="I96">
        <v>6.5948000000000002</v>
      </c>
      <c r="J96">
        <v>8.3581000000000003</v>
      </c>
      <c r="K96">
        <v>6.0598999999999998</v>
      </c>
      <c r="L96">
        <v>8.3847000000000005</v>
      </c>
      <c r="M96">
        <v>16.593399999999999</v>
      </c>
      <c r="N96">
        <v>6.3907999999999996</v>
      </c>
      <c r="O96">
        <v>5.423</v>
      </c>
      <c r="P96">
        <v>9.9024000000000001</v>
      </c>
      <c r="Q96">
        <v>5.6454000000000004</v>
      </c>
      <c r="R96">
        <v>8.3161000000000005</v>
      </c>
      <c r="S96">
        <v>4.5279999999999996</v>
      </c>
      <c r="T96">
        <v>4.7066999999999997</v>
      </c>
      <c r="U96">
        <v>4.2702999999999998</v>
      </c>
      <c r="V96">
        <v>10.0108</v>
      </c>
      <c r="W96">
        <v>12.4671</v>
      </c>
      <c r="X96">
        <v>7.4053000000000004</v>
      </c>
      <c r="Y96">
        <v>5.3659999999999997</v>
      </c>
      <c r="Z96">
        <v>6.0552000000000001</v>
      </c>
      <c r="AA96">
        <v>5.4627999999999997</v>
      </c>
      <c r="AB96">
        <v>3.4786000000000001</v>
      </c>
      <c r="AC96">
        <v>7.8920000000000003</v>
      </c>
      <c r="AD96">
        <v>26.3703</v>
      </c>
      <c r="AE96">
        <v>7.9668999999999999</v>
      </c>
      <c r="AF96">
        <v>11.7179</v>
      </c>
      <c r="AG96">
        <v>3.5232999999999999</v>
      </c>
      <c r="AI96">
        <f>A96/20.9689</f>
        <v>0.53409096328372008</v>
      </c>
      <c r="AJ96">
        <f>AVERAGE(B96:AG96)</f>
        <v>7.8695499999999985</v>
      </c>
    </row>
    <row r="97" spans="1:36" x14ac:dyDescent="0.2">
      <c r="A97">
        <v>11.3184</v>
      </c>
      <c r="B97">
        <v>9.3704999999999998</v>
      </c>
      <c r="C97">
        <v>10.129899999999999</v>
      </c>
      <c r="D97">
        <v>9.4077000000000002</v>
      </c>
      <c r="E97">
        <v>5.5304000000000002</v>
      </c>
      <c r="F97">
        <v>7.6806000000000001</v>
      </c>
      <c r="G97">
        <v>3.0842999999999998</v>
      </c>
      <c r="H97">
        <v>2.4033000000000002</v>
      </c>
      <c r="I97">
        <v>7.077</v>
      </c>
      <c r="J97">
        <v>8.0182000000000002</v>
      </c>
      <c r="K97">
        <v>4.0376000000000003</v>
      </c>
      <c r="L97">
        <v>6.7506000000000004</v>
      </c>
      <c r="M97">
        <v>18.928000000000001</v>
      </c>
      <c r="N97">
        <v>7.1277999999999997</v>
      </c>
      <c r="O97">
        <v>7.0358999999999998</v>
      </c>
      <c r="P97">
        <v>9.6660000000000004</v>
      </c>
      <c r="Q97">
        <v>5.1852999999999998</v>
      </c>
      <c r="R97">
        <v>12.253500000000001</v>
      </c>
      <c r="S97">
        <v>4.2111999999999998</v>
      </c>
      <c r="T97">
        <v>4.0708000000000002</v>
      </c>
      <c r="U97">
        <v>2.9605000000000001</v>
      </c>
      <c r="V97">
        <v>5.7720000000000002</v>
      </c>
      <c r="W97">
        <v>9.2236999999999991</v>
      </c>
      <c r="X97">
        <v>10.18</v>
      </c>
      <c r="Y97">
        <v>4.5586000000000002</v>
      </c>
      <c r="Z97">
        <v>2.7742</v>
      </c>
      <c r="AA97">
        <v>4.4748999999999999</v>
      </c>
      <c r="AB97">
        <v>2.4918999999999998</v>
      </c>
      <c r="AC97">
        <v>8.6831999999999994</v>
      </c>
      <c r="AD97">
        <v>20.117599999999999</v>
      </c>
      <c r="AE97">
        <v>6.4050000000000002</v>
      </c>
      <c r="AF97">
        <v>11.4879</v>
      </c>
      <c r="AG97">
        <v>5.5571000000000002</v>
      </c>
      <c r="AI97">
        <f>A97/20.9689</f>
        <v>0.53977080342793371</v>
      </c>
      <c r="AJ97">
        <f>AVERAGE(B97:AG97)</f>
        <v>7.3954749999999985</v>
      </c>
    </row>
    <row r="98" spans="1:36" x14ac:dyDescent="0.2">
      <c r="A98">
        <v>11.4376</v>
      </c>
      <c r="B98">
        <v>12.4536</v>
      </c>
      <c r="C98">
        <v>10.271800000000001</v>
      </c>
      <c r="D98">
        <v>8.1392000000000007</v>
      </c>
      <c r="E98">
        <v>3.2907000000000002</v>
      </c>
      <c r="F98">
        <v>6.1715999999999998</v>
      </c>
      <c r="G98">
        <v>2.8660000000000001</v>
      </c>
      <c r="H98">
        <v>2.7930000000000001</v>
      </c>
      <c r="I98">
        <v>9.4268999999999998</v>
      </c>
      <c r="J98">
        <v>8.8904999999999994</v>
      </c>
      <c r="K98">
        <v>5.7744999999999997</v>
      </c>
      <c r="L98">
        <v>5.4832000000000001</v>
      </c>
      <c r="M98">
        <v>20.9925</v>
      </c>
      <c r="N98">
        <v>6.2453000000000003</v>
      </c>
      <c r="O98">
        <v>8.8694000000000006</v>
      </c>
      <c r="P98">
        <v>10.2517</v>
      </c>
      <c r="Q98">
        <v>5.8525</v>
      </c>
      <c r="R98">
        <v>7.2084999999999999</v>
      </c>
      <c r="S98">
        <v>3.6526000000000001</v>
      </c>
      <c r="T98">
        <v>2.8658000000000001</v>
      </c>
      <c r="U98">
        <v>2.3515000000000001</v>
      </c>
      <c r="V98">
        <v>5.6520999999999999</v>
      </c>
      <c r="W98">
        <v>10.487500000000001</v>
      </c>
      <c r="X98">
        <v>6.8403</v>
      </c>
      <c r="Y98">
        <v>2.5821000000000001</v>
      </c>
      <c r="Z98">
        <v>3.54</v>
      </c>
      <c r="AA98">
        <v>6.9325000000000001</v>
      </c>
      <c r="AB98">
        <v>3.5274999999999999</v>
      </c>
      <c r="AC98">
        <v>9.5975999999999999</v>
      </c>
      <c r="AD98">
        <v>12.973699999999999</v>
      </c>
      <c r="AE98">
        <v>9.2403999999999993</v>
      </c>
      <c r="AF98">
        <v>16.229600000000001</v>
      </c>
      <c r="AG98">
        <v>3.8208000000000002</v>
      </c>
      <c r="AI98">
        <f>A98/20.9689</f>
        <v>0.54545541253952279</v>
      </c>
      <c r="AJ98">
        <f>AVERAGE(B98:AG98)</f>
        <v>7.352340625000001</v>
      </c>
    </row>
    <row r="99" spans="1:36" x14ac:dyDescent="0.2">
      <c r="A99">
        <v>11.556699999999999</v>
      </c>
      <c r="B99">
        <v>8.7177000000000007</v>
      </c>
      <c r="C99">
        <v>9.2927999999999997</v>
      </c>
      <c r="D99">
        <v>6.6852999999999998</v>
      </c>
      <c r="E99">
        <v>6.2840999999999996</v>
      </c>
      <c r="F99">
        <v>5.4675000000000002</v>
      </c>
      <c r="G99">
        <v>1.9047000000000001</v>
      </c>
      <c r="H99">
        <v>3.7162999999999999</v>
      </c>
      <c r="I99">
        <v>7.6824000000000003</v>
      </c>
      <c r="J99">
        <v>7.1166</v>
      </c>
      <c r="K99">
        <v>3.7717999999999998</v>
      </c>
      <c r="L99">
        <v>6.0163000000000002</v>
      </c>
      <c r="M99">
        <v>17.913499999999999</v>
      </c>
      <c r="N99">
        <v>6.9295</v>
      </c>
      <c r="O99">
        <v>3.6473</v>
      </c>
      <c r="P99">
        <v>14.1884</v>
      </c>
      <c r="Q99">
        <v>6.0884</v>
      </c>
      <c r="R99">
        <v>9.4047999999999998</v>
      </c>
      <c r="S99">
        <v>4.1677999999999997</v>
      </c>
      <c r="T99">
        <v>2.8603999999999998</v>
      </c>
      <c r="U99">
        <v>2.3319000000000001</v>
      </c>
      <c r="V99">
        <v>5.2397</v>
      </c>
      <c r="W99">
        <v>9.1725999999999992</v>
      </c>
      <c r="X99">
        <v>9.3874999999999993</v>
      </c>
      <c r="Y99">
        <v>3.5935000000000001</v>
      </c>
      <c r="Z99">
        <v>3.4626999999999999</v>
      </c>
      <c r="AA99">
        <v>4.7336</v>
      </c>
      <c r="AB99">
        <v>3.2765</v>
      </c>
      <c r="AC99">
        <v>6.5555000000000003</v>
      </c>
      <c r="AD99">
        <v>10.7735</v>
      </c>
      <c r="AE99">
        <v>9.8561999999999994</v>
      </c>
      <c r="AF99">
        <v>13.408799999999999</v>
      </c>
      <c r="AG99">
        <v>4.3856999999999999</v>
      </c>
      <c r="AI99">
        <f>A99/20.9689</f>
        <v>0.55113525268373631</v>
      </c>
      <c r="AJ99">
        <f>AVERAGE(B99:AG99)</f>
        <v>6.8135406249999981</v>
      </c>
    </row>
    <row r="100" spans="1:36" x14ac:dyDescent="0.2">
      <c r="A100">
        <v>11.675800000000001</v>
      </c>
      <c r="B100">
        <v>7.4965000000000002</v>
      </c>
      <c r="C100">
        <v>12.6431</v>
      </c>
      <c r="D100">
        <v>7.7938000000000001</v>
      </c>
      <c r="E100">
        <v>7.1178999999999997</v>
      </c>
      <c r="F100">
        <v>9.1296999999999997</v>
      </c>
      <c r="G100">
        <v>3.1286999999999998</v>
      </c>
      <c r="H100">
        <v>3.3597999999999999</v>
      </c>
      <c r="I100">
        <v>5.5260999999999996</v>
      </c>
      <c r="J100">
        <v>6.6308999999999996</v>
      </c>
      <c r="K100">
        <v>2.7519999999999998</v>
      </c>
      <c r="L100">
        <v>6.4702000000000002</v>
      </c>
      <c r="M100">
        <v>18.758199999999999</v>
      </c>
      <c r="N100">
        <v>4.3783000000000003</v>
      </c>
      <c r="O100">
        <v>4.7912999999999997</v>
      </c>
      <c r="P100">
        <v>12.364800000000001</v>
      </c>
      <c r="Q100">
        <v>4.9276</v>
      </c>
      <c r="R100">
        <v>11.031599999999999</v>
      </c>
      <c r="S100">
        <v>4.4348999999999998</v>
      </c>
      <c r="T100">
        <v>3.3437999999999999</v>
      </c>
      <c r="U100">
        <v>3.3275999999999999</v>
      </c>
      <c r="V100">
        <v>8.0649999999999995</v>
      </c>
      <c r="W100">
        <v>8.1946999999999992</v>
      </c>
      <c r="X100">
        <v>7.2851999999999997</v>
      </c>
      <c r="Y100">
        <v>3.5983999999999998</v>
      </c>
      <c r="Z100">
        <v>3.8488000000000002</v>
      </c>
      <c r="AA100">
        <v>5.6993</v>
      </c>
      <c r="AB100">
        <v>5.5598000000000001</v>
      </c>
      <c r="AC100">
        <v>8.9220000000000006</v>
      </c>
      <c r="AD100">
        <v>12.174099999999999</v>
      </c>
      <c r="AE100">
        <v>8.3851999999999993</v>
      </c>
      <c r="AF100">
        <v>11.6014</v>
      </c>
      <c r="AG100">
        <v>4.9812000000000003</v>
      </c>
      <c r="AI100">
        <f>A100/20.9689</f>
        <v>0.55681509282794994</v>
      </c>
      <c r="AJ100">
        <f>AVERAGE(B100:AG100)</f>
        <v>7.116309375000001</v>
      </c>
    </row>
    <row r="101" spans="1:36" x14ac:dyDescent="0.2">
      <c r="A101">
        <v>11.795</v>
      </c>
      <c r="B101">
        <v>7.1538000000000004</v>
      </c>
      <c r="C101">
        <v>10.5198</v>
      </c>
      <c r="D101">
        <v>10.0036</v>
      </c>
      <c r="E101">
        <v>4.7797999999999998</v>
      </c>
      <c r="F101">
        <v>6.5117000000000003</v>
      </c>
      <c r="G101">
        <v>3.5787</v>
      </c>
      <c r="H101">
        <v>3.3855</v>
      </c>
      <c r="I101">
        <v>5.2390999999999996</v>
      </c>
      <c r="J101">
        <v>4.7432999999999996</v>
      </c>
      <c r="K101">
        <v>5.1463999999999999</v>
      </c>
      <c r="L101">
        <v>5.1524999999999999</v>
      </c>
      <c r="M101">
        <v>19.502500000000001</v>
      </c>
      <c r="N101">
        <v>4.1843000000000004</v>
      </c>
      <c r="O101">
        <v>3.1467000000000001</v>
      </c>
      <c r="P101">
        <v>16.245100000000001</v>
      </c>
      <c r="Q101">
        <v>6.3379000000000003</v>
      </c>
      <c r="R101">
        <v>11.8348</v>
      </c>
      <c r="S101">
        <v>6.4637000000000002</v>
      </c>
      <c r="T101">
        <v>3.9317000000000002</v>
      </c>
      <c r="U101">
        <v>2.4207000000000001</v>
      </c>
      <c r="V101">
        <v>5.1569000000000003</v>
      </c>
      <c r="W101">
        <v>5.7427999999999999</v>
      </c>
      <c r="X101">
        <v>7.5536000000000003</v>
      </c>
      <c r="Y101">
        <v>3.1459000000000001</v>
      </c>
      <c r="Z101">
        <v>4.6528999999999998</v>
      </c>
      <c r="AA101">
        <v>10.014900000000001</v>
      </c>
      <c r="AB101">
        <v>5.5412999999999997</v>
      </c>
      <c r="AC101">
        <v>7.1879</v>
      </c>
      <c r="AD101">
        <v>8.4074000000000009</v>
      </c>
      <c r="AE101">
        <v>10.6065</v>
      </c>
      <c r="AF101">
        <v>7.4817</v>
      </c>
      <c r="AG101">
        <v>3.8492999999999999</v>
      </c>
      <c r="AI101">
        <f>A101/20.9689</f>
        <v>0.56249970193953902</v>
      </c>
      <c r="AJ101">
        <f>AVERAGE(B101:AG101)</f>
        <v>6.8632093750000003</v>
      </c>
    </row>
    <row r="102" spans="1:36" x14ac:dyDescent="0.2">
      <c r="A102">
        <v>11.914099999999999</v>
      </c>
      <c r="B102">
        <v>4.2302999999999997</v>
      </c>
      <c r="C102">
        <v>9.1237999999999992</v>
      </c>
      <c r="D102">
        <v>9.5020000000000007</v>
      </c>
      <c r="E102">
        <v>4.4984000000000002</v>
      </c>
      <c r="F102">
        <v>6.21</v>
      </c>
      <c r="G102">
        <v>3.6436000000000002</v>
      </c>
      <c r="H102">
        <v>3.7364000000000002</v>
      </c>
      <c r="I102">
        <v>9.8559999999999999</v>
      </c>
      <c r="J102">
        <v>6.5148000000000001</v>
      </c>
      <c r="K102">
        <v>3.9239999999999999</v>
      </c>
      <c r="L102">
        <v>8.8519000000000005</v>
      </c>
      <c r="M102">
        <v>10.259600000000001</v>
      </c>
      <c r="N102">
        <v>4.3334999999999999</v>
      </c>
      <c r="O102">
        <v>3.2839999999999998</v>
      </c>
      <c r="P102">
        <v>13.6259</v>
      </c>
      <c r="Q102">
        <v>3.6214</v>
      </c>
      <c r="R102">
        <v>11.1456</v>
      </c>
      <c r="S102">
        <v>3.3835999999999999</v>
      </c>
      <c r="T102">
        <v>2.7120000000000002</v>
      </c>
      <c r="U102">
        <v>3.3359000000000001</v>
      </c>
      <c r="V102">
        <v>10.218400000000001</v>
      </c>
      <c r="W102">
        <v>5.6909999999999998</v>
      </c>
      <c r="X102">
        <v>7.1653000000000002</v>
      </c>
      <c r="Y102">
        <v>3.9255</v>
      </c>
      <c r="Z102">
        <v>4.1753</v>
      </c>
      <c r="AA102">
        <v>7.1349999999999998</v>
      </c>
      <c r="AB102">
        <v>2.1617999999999999</v>
      </c>
      <c r="AC102">
        <v>7.5621999999999998</v>
      </c>
      <c r="AD102">
        <v>9.1122999999999994</v>
      </c>
      <c r="AE102">
        <v>7.8666999999999998</v>
      </c>
      <c r="AF102">
        <v>7.6167999999999996</v>
      </c>
      <c r="AG102">
        <v>2.8746</v>
      </c>
      <c r="AI102">
        <f>A102/20.9689</f>
        <v>0.56817954208375254</v>
      </c>
      <c r="AJ102">
        <f>AVERAGE(B102:AG102)</f>
        <v>6.2905499999999996</v>
      </c>
    </row>
    <row r="103" spans="1:36" x14ac:dyDescent="0.2">
      <c r="A103">
        <v>12.033300000000001</v>
      </c>
      <c r="B103">
        <v>4.6093000000000002</v>
      </c>
      <c r="C103">
        <v>10.582800000000001</v>
      </c>
      <c r="D103">
        <v>8.4192</v>
      </c>
      <c r="E103">
        <v>4.2836999999999996</v>
      </c>
      <c r="F103">
        <v>5.5278</v>
      </c>
      <c r="G103">
        <v>3.3271999999999999</v>
      </c>
      <c r="H103">
        <v>4.1539999999999999</v>
      </c>
      <c r="I103">
        <v>10.304</v>
      </c>
      <c r="J103">
        <v>5.6093000000000002</v>
      </c>
      <c r="K103">
        <v>5.1875999999999998</v>
      </c>
      <c r="L103">
        <v>6.6207000000000003</v>
      </c>
      <c r="M103">
        <v>12.766400000000001</v>
      </c>
      <c r="N103">
        <v>5.8174999999999999</v>
      </c>
      <c r="O103">
        <v>5.5347</v>
      </c>
      <c r="P103">
        <v>13.1973</v>
      </c>
      <c r="Q103">
        <v>6.7614000000000001</v>
      </c>
      <c r="R103">
        <v>11.3856</v>
      </c>
      <c r="S103">
        <v>4.7290999999999999</v>
      </c>
      <c r="T103">
        <v>3.7118000000000002</v>
      </c>
      <c r="U103">
        <v>3.2826</v>
      </c>
      <c r="V103">
        <v>4.5084</v>
      </c>
      <c r="W103">
        <v>7.9077999999999999</v>
      </c>
      <c r="X103">
        <v>5.9706000000000001</v>
      </c>
      <c r="Y103">
        <v>4.0204000000000004</v>
      </c>
      <c r="Z103">
        <v>4.5796999999999999</v>
      </c>
      <c r="AA103">
        <v>3.8637000000000001</v>
      </c>
      <c r="AB103">
        <v>5.4554999999999998</v>
      </c>
      <c r="AC103">
        <v>6.3129999999999997</v>
      </c>
      <c r="AD103">
        <v>8.5759000000000007</v>
      </c>
      <c r="AE103">
        <v>10.5419</v>
      </c>
      <c r="AF103">
        <v>6.8963999999999999</v>
      </c>
      <c r="AG103">
        <v>4.6573000000000002</v>
      </c>
      <c r="AI103">
        <f>A103/20.9689</f>
        <v>0.57386415119534162</v>
      </c>
      <c r="AJ103">
        <f>AVERAGE(B103:AG103)</f>
        <v>6.5344562499999981</v>
      </c>
    </row>
    <row r="104" spans="1:36" x14ac:dyDescent="0.2">
      <c r="A104">
        <v>12.1524</v>
      </c>
      <c r="B104">
        <v>6.0122</v>
      </c>
      <c r="C104">
        <v>8.6311999999999998</v>
      </c>
      <c r="D104">
        <v>9.6019000000000005</v>
      </c>
      <c r="E104">
        <v>4.5820999999999996</v>
      </c>
      <c r="F104">
        <v>6.6767000000000003</v>
      </c>
      <c r="G104">
        <v>3.1604000000000001</v>
      </c>
      <c r="H104">
        <v>2.8485999999999998</v>
      </c>
      <c r="I104">
        <v>6.7774000000000001</v>
      </c>
      <c r="J104">
        <v>4.9298999999999999</v>
      </c>
      <c r="K104">
        <v>4.3929999999999998</v>
      </c>
      <c r="L104">
        <v>7.0948000000000002</v>
      </c>
      <c r="M104">
        <v>11.7967</v>
      </c>
      <c r="N104">
        <v>3.6593</v>
      </c>
      <c r="O104">
        <v>4.1673</v>
      </c>
      <c r="P104">
        <v>13.0212</v>
      </c>
      <c r="Q104">
        <v>5.9659000000000004</v>
      </c>
      <c r="R104">
        <v>11.296099999999999</v>
      </c>
      <c r="S104">
        <v>5.0777999999999999</v>
      </c>
      <c r="T104">
        <v>5.1698000000000004</v>
      </c>
      <c r="U104">
        <v>3.9169</v>
      </c>
      <c r="V104">
        <v>7.3265000000000002</v>
      </c>
      <c r="W104">
        <v>4.6939000000000002</v>
      </c>
      <c r="X104">
        <v>4.6539999999999999</v>
      </c>
      <c r="Y104">
        <v>4.2624000000000004</v>
      </c>
      <c r="Z104">
        <v>4.2548000000000004</v>
      </c>
      <c r="AA104">
        <v>6.2906000000000004</v>
      </c>
      <c r="AB104">
        <v>3.9712000000000001</v>
      </c>
      <c r="AC104">
        <v>6.2008999999999999</v>
      </c>
      <c r="AD104">
        <v>8.1117000000000008</v>
      </c>
      <c r="AE104">
        <v>8.3712999999999997</v>
      </c>
      <c r="AF104">
        <v>13.2997</v>
      </c>
      <c r="AG104">
        <v>3.8959000000000001</v>
      </c>
      <c r="AI104">
        <f>A104/20.9689</f>
        <v>0.57954399133955525</v>
      </c>
      <c r="AJ104">
        <f>AVERAGE(B104:AG104)</f>
        <v>6.3785031250000017</v>
      </c>
    </row>
    <row r="105" spans="1:36" x14ac:dyDescent="0.2">
      <c r="A105">
        <v>12.271599999999999</v>
      </c>
      <c r="B105">
        <v>8.8635000000000002</v>
      </c>
      <c r="C105">
        <v>10.319900000000001</v>
      </c>
      <c r="D105">
        <v>9.5467999999999993</v>
      </c>
      <c r="E105">
        <v>4.4058999999999999</v>
      </c>
      <c r="F105">
        <v>7.2146999999999997</v>
      </c>
      <c r="G105">
        <v>4.2413999999999996</v>
      </c>
      <c r="H105">
        <v>3.3582999999999998</v>
      </c>
      <c r="I105">
        <v>5.8479999999999999</v>
      </c>
      <c r="J105">
        <v>6.8103999999999996</v>
      </c>
      <c r="K105">
        <v>6.3247999999999998</v>
      </c>
      <c r="L105">
        <v>6.6128999999999998</v>
      </c>
      <c r="M105">
        <v>7.2087000000000003</v>
      </c>
      <c r="N105">
        <v>3.3957999999999999</v>
      </c>
      <c r="O105">
        <v>3.8548</v>
      </c>
      <c r="P105">
        <v>9.1416000000000004</v>
      </c>
      <c r="Q105">
        <v>5.0311000000000003</v>
      </c>
      <c r="R105">
        <v>10.207700000000001</v>
      </c>
      <c r="S105">
        <v>4.2533000000000003</v>
      </c>
      <c r="T105">
        <v>2.8319000000000001</v>
      </c>
      <c r="U105">
        <v>2.4933000000000001</v>
      </c>
      <c r="V105">
        <v>7.8639000000000001</v>
      </c>
      <c r="W105">
        <v>6.0133000000000001</v>
      </c>
      <c r="X105">
        <v>4.9477000000000002</v>
      </c>
      <c r="Y105">
        <v>4.0709999999999997</v>
      </c>
      <c r="Z105">
        <v>4.7706</v>
      </c>
      <c r="AA105">
        <v>8.5732999999999997</v>
      </c>
      <c r="AB105">
        <v>4.1405000000000003</v>
      </c>
      <c r="AC105">
        <v>7.0228999999999999</v>
      </c>
      <c r="AD105">
        <v>6.1687000000000003</v>
      </c>
      <c r="AE105">
        <v>7.4143999999999997</v>
      </c>
      <c r="AF105">
        <v>11.806800000000001</v>
      </c>
      <c r="AG105">
        <v>4.5727000000000002</v>
      </c>
      <c r="AI105">
        <f>A105/20.9689</f>
        <v>0.58522860045114422</v>
      </c>
      <c r="AJ105">
        <f>AVERAGE(B105:AG105)</f>
        <v>6.2290812499999992</v>
      </c>
    </row>
    <row r="106" spans="1:36" x14ac:dyDescent="0.2">
      <c r="A106">
        <v>12.390700000000001</v>
      </c>
      <c r="B106">
        <v>6.4946000000000002</v>
      </c>
      <c r="C106">
        <v>8.7144999999999992</v>
      </c>
      <c r="D106">
        <v>7.6698000000000004</v>
      </c>
      <c r="E106">
        <v>3.7208000000000001</v>
      </c>
      <c r="F106">
        <v>4.3266999999999998</v>
      </c>
      <c r="G106">
        <v>4.2473000000000001</v>
      </c>
      <c r="H106">
        <v>3.1240000000000001</v>
      </c>
      <c r="I106">
        <v>6.5384000000000002</v>
      </c>
      <c r="J106">
        <v>6.5231000000000003</v>
      </c>
      <c r="K106">
        <v>5.3357000000000001</v>
      </c>
      <c r="L106">
        <v>5.0338000000000003</v>
      </c>
      <c r="M106">
        <v>6.5686</v>
      </c>
      <c r="N106">
        <v>4.0319000000000003</v>
      </c>
      <c r="O106">
        <v>3.6046</v>
      </c>
      <c r="P106">
        <v>7.2885</v>
      </c>
      <c r="Q106">
        <v>4.6576000000000004</v>
      </c>
      <c r="R106">
        <v>7.6677999999999997</v>
      </c>
      <c r="S106">
        <v>5.6139999999999999</v>
      </c>
      <c r="T106">
        <v>4.0339999999999998</v>
      </c>
      <c r="U106">
        <v>2.9813999999999998</v>
      </c>
      <c r="V106">
        <v>6.6266999999999996</v>
      </c>
      <c r="W106">
        <v>3.8887999999999998</v>
      </c>
      <c r="X106">
        <v>4.2896000000000001</v>
      </c>
      <c r="Y106">
        <v>3.0743</v>
      </c>
      <c r="Z106">
        <v>2.6392000000000002</v>
      </c>
      <c r="AA106">
        <v>6.0758000000000001</v>
      </c>
      <c r="AB106">
        <v>4.9573999999999998</v>
      </c>
      <c r="AC106">
        <v>6.9779</v>
      </c>
      <c r="AD106">
        <v>7.7637</v>
      </c>
      <c r="AE106">
        <v>10.0952</v>
      </c>
      <c r="AF106">
        <v>12.427300000000001</v>
      </c>
      <c r="AG106">
        <v>4.42</v>
      </c>
      <c r="AI106">
        <f>A106/20.9689</f>
        <v>0.59090844059535785</v>
      </c>
      <c r="AJ106">
        <f>AVERAGE(B106:AG106)</f>
        <v>5.6691562500000003</v>
      </c>
    </row>
    <row r="107" spans="1:36" x14ac:dyDescent="0.2">
      <c r="A107">
        <v>12.5098</v>
      </c>
      <c r="B107">
        <v>4.0396999999999998</v>
      </c>
      <c r="C107">
        <v>8.3811999999999998</v>
      </c>
      <c r="D107">
        <v>7.0170000000000003</v>
      </c>
      <c r="E107">
        <v>4.2310999999999996</v>
      </c>
      <c r="F107">
        <v>3.4708000000000001</v>
      </c>
      <c r="G107">
        <v>3.0108000000000001</v>
      </c>
      <c r="H107">
        <v>4.5785</v>
      </c>
      <c r="I107">
        <v>6.4199000000000002</v>
      </c>
      <c r="J107">
        <v>3.5960000000000001</v>
      </c>
      <c r="K107">
        <v>3.4857999999999998</v>
      </c>
      <c r="L107">
        <v>5.2930999999999999</v>
      </c>
      <c r="M107">
        <v>6.0016999999999996</v>
      </c>
      <c r="N107">
        <v>3.8374000000000001</v>
      </c>
      <c r="O107">
        <v>4.0391000000000004</v>
      </c>
      <c r="P107">
        <v>13.116199999999999</v>
      </c>
      <c r="Q107">
        <v>4.6919000000000004</v>
      </c>
      <c r="R107">
        <v>10.0891</v>
      </c>
      <c r="S107">
        <v>5.9539999999999997</v>
      </c>
      <c r="T107">
        <v>5.1045999999999996</v>
      </c>
      <c r="U107">
        <v>3.7726999999999999</v>
      </c>
      <c r="V107">
        <v>7.8270999999999997</v>
      </c>
      <c r="W107">
        <v>4.1075999999999997</v>
      </c>
      <c r="X107">
        <v>4.0483000000000002</v>
      </c>
      <c r="Y107">
        <v>3.2498</v>
      </c>
      <c r="Z107">
        <v>4.0370999999999997</v>
      </c>
      <c r="AA107">
        <v>6.7827999999999999</v>
      </c>
      <c r="AB107">
        <v>7.3365999999999998</v>
      </c>
      <c r="AC107">
        <v>5.0949</v>
      </c>
      <c r="AD107">
        <v>4.5742000000000003</v>
      </c>
      <c r="AE107">
        <v>10.4755</v>
      </c>
      <c r="AF107">
        <v>10.6158</v>
      </c>
      <c r="AG107">
        <v>3.6362999999999999</v>
      </c>
      <c r="AI107">
        <f>A107/20.9689</f>
        <v>0.59658828073957149</v>
      </c>
      <c r="AJ107">
        <f>AVERAGE(B107:AG107)</f>
        <v>5.6848937500000005</v>
      </c>
    </row>
    <row r="108" spans="1:36" x14ac:dyDescent="0.2">
      <c r="A108">
        <v>12.629</v>
      </c>
      <c r="B108">
        <v>2.9828999999999999</v>
      </c>
      <c r="C108">
        <v>10.4376</v>
      </c>
      <c r="D108">
        <v>7.5349000000000004</v>
      </c>
      <c r="E108">
        <v>4.7784000000000004</v>
      </c>
      <c r="F108">
        <v>2.6612</v>
      </c>
      <c r="G108">
        <v>3.44</v>
      </c>
      <c r="H108">
        <v>3.2706</v>
      </c>
      <c r="I108">
        <v>4.5570000000000004</v>
      </c>
      <c r="J108">
        <v>4.1219999999999999</v>
      </c>
      <c r="K108">
        <v>4.7252000000000001</v>
      </c>
      <c r="L108">
        <v>5.7061000000000002</v>
      </c>
      <c r="M108">
        <v>4.9051999999999998</v>
      </c>
      <c r="N108">
        <v>4.2805</v>
      </c>
      <c r="O108">
        <v>4.2045000000000003</v>
      </c>
      <c r="P108">
        <v>10.3544</v>
      </c>
      <c r="Q108">
        <v>6.6478000000000002</v>
      </c>
      <c r="R108">
        <v>8.4237000000000002</v>
      </c>
      <c r="S108">
        <v>4.6113999999999997</v>
      </c>
      <c r="T108">
        <v>2.6667000000000001</v>
      </c>
      <c r="U108">
        <v>5.2972000000000001</v>
      </c>
      <c r="V108">
        <v>4.8311000000000002</v>
      </c>
      <c r="W108">
        <v>4.7327000000000004</v>
      </c>
      <c r="X108">
        <v>2.6974999999999998</v>
      </c>
      <c r="Y108">
        <v>2.8273999999999999</v>
      </c>
      <c r="Z108">
        <v>4.8800999999999997</v>
      </c>
      <c r="AA108">
        <v>6.5823999999999998</v>
      </c>
      <c r="AB108">
        <v>4.7472000000000003</v>
      </c>
      <c r="AC108">
        <v>5.7457000000000003</v>
      </c>
      <c r="AD108">
        <v>7.4050000000000002</v>
      </c>
      <c r="AE108">
        <v>9.8775999999999993</v>
      </c>
      <c r="AF108">
        <v>10.591100000000001</v>
      </c>
      <c r="AG108">
        <v>4.6344000000000003</v>
      </c>
      <c r="AI108">
        <f>A108/20.9689</f>
        <v>0.60227288985116045</v>
      </c>
      <c r="AJ108">
        <f>AVERAGE(B108:AG108)</f>
        <v>5.4737343750000003</v>
      </c>
    </row>
    <row r="109" spans="1:36" x14ac:dyDescent="0.2">
      <c r="A109">
        <v>12.748100000000001</v>
      </c>
      <c r="B109">
        <v>5.0408999999999997</v>
      </c>
      <c r="C109">
        <v>11.363099999999999</v>
      </c>
      <c r="D109">
        <v>4.9010999999999996</v>
      </c>
      <c r="E109">
        <v>10.559100000000001</v>
      </c>
      <c r="F109">
        <v>2.3332000000000002</v>
      </c>
      <c r="G109">
        <v>4.7496999999999998</v>
      </c>
      <c r="H109">
        <v>2.5108999999999999</v>
      </c>
      <c r="I109">
        <v>2.9613999999999998</v>
      </c>
      <c r="J109">
        <v>4.4831000000000003</v>
      </c>
      <c r="K109">
        <v>5.5867000000000004</v>
      </c>
      <c r="L109">
        <v>6.4401000000000002</v>
      </c>
      <c r="M109">
        <v>3.9895999999999998</v>
      </c>
      <c r="N109">
        <v>4.2443</v>
      </c>
      <c r="O109">
        <v>2.4897999999999998</v>
      </c>
      <c r="P109">
        <v>11.215999999999999</v>
      </c>
      <c r="Q109">
        <v>4.9494999999999996</v>
      </c>
      <c r="R109">
        <v>10.0122</v>
      </c>
      <c r="S109">
        <v>4.9448999999999996</v>
      </c>
      <c r="T109">
        <v>2.5122</v>
      </c>
      <c r="U109">
        <v>4.2321999999999997</v>
      </c>
      <c r="V109">
        <v>6.1558000000000002</v>
      </c>
      <c r="W109">
        <v>5.6955</v>
      </c>
      <c r="X109">
        <v>4.0618999999999996</v>
      </c>
      <c r="Y109">
        <v>2.3997999999999999</v>
      </c>
      <c r="Z109">
        <v>4.9118000000000004</v>
      </c>
      <c r="AA109">
        <v>6.4592999999999998</v>
      </c>
      <c r="AB109">
        <v>2.8942000000000001</v>
      </c>
      <c r="AC109">
        <v>6.5374999999999996</v>
      </c>
      <c r="AD109">
        <v>7.2522000000000002</v>
      </c>
      <c r="AE109">
        <v>7.6143000000000001</v>
      </c>
      <c r="AF109">
        <v>8.6420999999999992</v>
      </c>
      <c r="AG109">
        <v>4.7252999999999998</v>
      </c>
      <c r="AI109">
        <f>A109/20.9689</f>
        <v>0.60795272999537409</v>
      </c>
      <c r="AJ109">
        <f>AVERAGE(B109:AG109)</f>
        <v>5.5271781249999998</v>
      </c>
    </row>
    <row r="110" spans="1:36" x14ac:dyDescent="0.2">
      <c r="A110">
        <v>12.8673</v>
      </c>
      <c r="B110">
        <v>5.4821</v>
      </c>
      <c r="C110">
        <v>10.290800000000001</v>
      </c>
      <c r="D110">
        <v>4.5810000000000004</v>
      </c>
      <c r="E110">
        <v>13.023</v>
      </c>
      <c r="F110">
        <v>3.5567000000000002</v>
      </c>
      <c r="G110">
        <v>3.8014999999999999</v>
      </c>
      <c r="H110">
        <v>3.0297999999999998</v>
      </c>
      <c r="I110">
        <v>3.3281999999999998</v>
      </c>
      <c r="J110">
        <v>4.5404999999999998</v>
      </c>
      <c r="K110">
        <v>4.4865000000000004</v>
      </c>
      <c r="L110">
        <v>7.2819000000000003</v>
      </c>
      <c r="M110">
        <v>4.9866999999999999</v>
      </c>
      <c r="N110">
        <v>3.7435</v>
      </c>
      <c r="O110">
        <v>2.2806999999999999</v>
      </c>
      <c r="P110">
        <v>7.2317</v>
      </c>
      <c r="Q110">
        <v>4.7199</v>
      </c>
      <c r="R110">
        <v>7.5190000000000001</v>
      </c>
      <c r="S110">
        <v>3.3879000000000001</v>
      </c>
      <c r="T110">
        <v>2.9630000000000001</v>
      </c>
      <c r="U110">
        <v>4.0918999999999999</v>
      </c>
      <c r="V110">
        <v>5.3246000000000002</v>
      </c>
      <c r="W110">
        <v>6.3349000000000002</v>
      </c>
      <c r="X110">
        <v>4.056</v>
      </c>
      <c r="Y110">
        <v>2.6377000000000002</v>
      </c>
      <c r="Z110">
        <v>4.3246000000000002</v>
      </c>
      <c r="AA110">
        <v>6.3921999999999999</v>
      </c>
      <c r="AB110">
        <v>4.4039000000000001</v>
      </c>
      <c r="AC110">
        <v>8.3800000000000008</v>
      </c>
      <c r="AD110">
        <v>7.0879000000000003</v>
      </c>
      <c r="AE110">
        <v>6.2439</v>
      </c>
      <c r="AF110">
        <v>8.7315000000000005</v>
      </c>
      <c r="AG110">
        <v>3.9447000000000001</v>
      </c>
      <c r="AI110">
        <f>A110/20.9689</f>
        <v>0.61363733910696316</v>
      </c>
      <c r="AJ110">
        <f>AVERAGE(B110:AG110)</f>
        <v>5.3808812499999998</v>
      </c>
    </row>
    <row r="111" spans="1:36" x14ac:dyDescent="0.2">
      <c r="A111">
        <v>12.9864</v>
      </c>
      <c r="B111">
        <v>2.8513999999999999</v>
      </c>
      <c r="C111">
        <v>7.6859000000000002</v>
      </c>
      <c r="D111">
        <v>5.4352</v>
      </c>
      <c r="E111">
        <v>11.5946</v>
      </c>
      <c r="F111">
        <v>3.6301999999999999</v>
      </c>
      <c r="G111">
        <v>3.3313000000000001</v>
      </c>
      <c r="H111">
        <v>3.1798000000000002</v>
      </c>
      <c r="I111">
        <v>4.4425999999999997</v>
      </c>
      <c r="J111">
        <v>4.0106000000000002</v>
      </c>
      <c r="K111">
        <v>4.4368999999999996</v>
      </c>
      <c r="L111">
        <v>5.1181000000000001</v>
      </c>
      <c r="M111">
        <v>6.3053999999999997</v>
      </c>
      <c r="N111">
        <v>4.2763</v>
      </c>
      <c r="O111">
        <v>2.6135999999999999</v>
      </c>
      <c r="P111">
        <v>3.7835000000000001</v>
      </c>
      <c r="Q111">
        <v>5.1778000000000004</v>
      </c>
      <c r="R111">
        <v>9.6699000000000002</v>
      </c>
      <c r="S111">
        <v>3.2416999999999998</v>
      </c>
      <c r="T111">
        <v>4.5057</v>
      </c>
      <c r="U111">
        <v>2.6735000000000002</v>
      </c>
      <c r="V111">
        <v>6.6256000000000004</v>
      </c>
      <c r="W111">
        <v>4.0975999999999999</v>
      </c>
      <c r="X111">
        <v>3.0337999999999998</v>
      </c>
      <c r="Y111">
        <v>5.2636000000000003</v>
      </c>
      <c r="Z111">
        <v>2.6882999999999999</v>
      </c>
      <c r="AA111">
        <v>4.3867000000000003</v>
      </c>
      <c r="AB111">
        <v>4.2042999999999999</v>
      </c>
      <c r="AC111">
        <v>7.6608000000000001</v>
      </c>
      <c r="AD111">
        <v>5.5629</v>
      </c>
      <c r="AE111">
        <v>4.9322999999999997</v>
      </c>
      <c r="AF111">
        <v>8.7394999999999996</v>
      </c>
      <c r="AG111">
        <v>2.4557000000000002</v>
      </c>
      <c r="AI111">
        <f>A111/20.9689</f>
        <v>0.61931717925117669</v>
      </c>
      <c r="AJ111">
        <f>AVERAGE(B111:AG111)</f>
        <v>4.9254718750000004</v>
      </c>
    </row>
    <row r="112" spans="1:36" x14ac:dyDescent="0.2">
      <c r="A112">
        <v>13.105499999999999</v>
      </c>
      <c r="B112">
        <v>4.6627999999999998</v>
      </c>
      <c r="C112">
        <v>7.9166999999999996</v>
      </c>
      <c r="D112">
        <v>4.0571999999999999</v>
      </c>
      <c r="E112">
        <v>12.6995</v>
      </c>
      <c r="F112">
        <v>5.2991000000000001</v>
      </c>
      <c r="G112">
        <v>3.2267999999999999</v>
      </c>
      <c r="H112">
        <v>4.0942999999999996</v>
      </c>
      <c r="I112">
        <v>5.8139000000000003</v>
      </c>
      <c r="J112">
        <v>4.8747999999999996</v>
      </c>
      <c r="K112">
        <v>4.2302999999999997</v>
      </c>
      <c r="L112">
        <v>7.86</v>
      </c>
      <c r="M112">
        <v>8.8658999999999999</v>
      </c>
      <c r="N112">
        <v>5.6032000000000002</v>
      </c>
      <c r="O112">
        <v>2.8376999999999999</v>
      </c>
      <c r="P112">
        <v>4.2390999999999996</v>
      </c>
      <c r="Q112">
        <v>4.6893000000000002</v>
      </c>
      <c r="R112">
        <v>11.2552</v>
      </c>
      <c r="S112">
        <v>4.6147</v>
      </c>
      <c r="T112">
        <v>2.9215</v>
      </c>
      <c r="U112">
        <v>2.5581</v>
      </c>
      <c r="V112">
        <v>4.2275999999999998</v>
      </c>
      <c r="W112">
        <v>6.1329000000000002</v>
      </c>
      <c r="X112">
        <v>4.5808</v>
      </c>
      <c r="Y112">
        <v>5.3887999999999998</v>
      </c>
      <c r="Z112">
        <v>4.5458999999999996</v>
      </c>
      <c r="AA112">
        <v>7.8029999999999999</v>
      </c>
      <c r="AB112">
        <v>3.7010999999999998</v>
      </c>
      <c r="AC112">
        <v>4.7260999999999997</v>
      </c>
      <c r="AD112">
        <v>6.2423000000000002</v>
      </c>
      <c r="AE112">
        <v>4.4039999999999999</v>
      </c>
      <c r="AF112">
        <v>8.0846999999999998</v>
      </c>
      <c r="AG112">
        <v>3.6604999999999999</v>
      </c>
      <c r="AI112">
        <f>A112/20.9689</f>
        <v>0.62499701939539021</v>
      </c>
      <c r="AJ112">
        <f>AVERAGE(B112:AG112)</f>
        <v>5.4943062499999993</v>
      </c>
    </row>
    <row r="113" spans="1:36" x14ac:dyDescent="0.2">
      <c r="A113">
        <v>13.2247</v>
      </c>
      <c r="B113">
        <v>3.6497999999999999</v>
      </c>
      <c r="C113">
        <v>8.5870999999999995</v>
      </c>
      <c r="D113">
        <v>5.6345999999999998</v>
      </c>
      <c r="E113">
        <v>5.9493999999999998</v>
      </c>
      <c r="F113">
        <v>5.6321000000000003</v>
      </c>
      <c r="G113">
        <v>3.7585000000000002</v>
      </c>
      <c r="H113">
        <v>2.6907999999999999</v>
      </c>
      <c r="I113">
        <v>2.7698</v>
      </c>
      <c r="J113">
        <v>5.7877000000000001</v>
      </c>
      <c r="K113">
        <v>5.6951000000000001</v>
      </c>
      <c r="L113">
        <v>6.8049999999999997</v>
      </c>
      <c r="M113">
        <v>5.8933999999999997</v>
      </c>
      <c r="N113">
        <v>3.4386999999999999</v>
      </c>
      <c r="O113">
        <v>3.3140999999999998</v>
      </c>
      <c r="P113">
        <v>7.5308000000000002</v>
      </c>
      <c r="Q113">
        <v>3.6471</v>
      </c>
      <c r="R113">
        <v>12.9641</v>
      </c>
      <c r="S113">
        <v>4.3661000000000003</v>
      </c>
      <c r="T113">
        <v>3.613</v>
      </c>
      <c r="U113">
        <v>2.5937000000000001</v>
      </c>
      <c r="V113">
        <v>5.923</v>
      </c>
      <c r="W113">
        <v>6.5404</v>
      </c>
      <c r="X113">
        <v>2.6057000000000001</v>
      </c>
      <c r="Y113">
        <v>4.8571999999999997</v>
      </c>
      <c r="Z113">
        <v>4.8916000000000004</v>
      </c>
      <c r="AA113">
        <v>8.4280000000000008</v>
      </c>
      <c r="AB113">
        <v>4.0354000000000001</v>
      </c>
      <c r="AC113">
        <v>4.2748999999999997</v>
      </c>
      <c r="AD113">
        <v>9.9092000000000002</v>
      </c>
      <c r="AE113">
        <v>5.2382999999999997</v>
      </c>
      <c r="AF113">
        <v>9.4629999999999992</v>
      </c>
      <c r="AG113">
        <v>3.5066000000000002</v>
      </c>
      <c r="AI113">
        <f>A113/20.9689</f>
        <v>0.6306816285069794</v>
      </c>
      <c r="AJ113">
        <f>AVERAGE(B113:AG113)</f>
        <v>5.4373187500000002</v>
      </c>
    </row>
    <row r="114" spans="1:36" x14ac:dyDescent="0.2">
      <c r="A114">
        <v>13.3438</v>
      </c>
      <c r="B114">
        <v>2.9622000000000002</v>
      </c>
      <c r="C114">
        <v>10.173500000000001</v>
      </c>
      <c r="D114">
        <v>5.5317999999999996</v>
      </c>
      <c r="E114">
        <v>7.8746</v>
      </c>
      <c r="F114">
        <v>6.0568999999999997</v>
      </c>
      <c r="G114">
        <v>3.7831000000000001</v>
      </c>
      <c r="H114">
        <v>2.9182999999999999</v>
      </c>
      <c r="I114">
        <v>2.3755000000000002</v>
      </c>
      <c r="J114">
        <v>2.9518</v>
      </c>
      <c r="K114">
        <v>3.7801999999999998</v>
      </c>
      <c r="L114">
        <v>7.5938999999999997</v>
      </c>
      <c r="M114">
        <v>3.629</v>
      </c>
      <c r="N114">
        <v>4.9386000000000001</v>
      </c>
      <c r="O114">
        <v>4.3223000000000003</v>
      </c>
      <c r="P114">
        <v>7.9621000000000004</v>
      </c>
      <c r="Q114">
        <v>3.706</v>
      </c>
      <c r="R114">
        <v>10.6854</v>
      </c>
      <c r="S114">
        <v>4.093</v>
      </c>
      <c r="T114">
        <v>3.7387999999999999</v>
      </c>
      <c r="U114">
        <v>3.2641</v>
      </c>
      <c r="V114">
        <v>4.2702</v>
      </c>
      <c r="W114">
        <v>5.0606999999999998</v>
      </c>
      <c r="X114">
        <v>2.2585000000000002</v>
      </c>
      <c r="Y114">
        <v>2.2444999999999999</v>
      </c>
      <c r="Z114">
        <v>2.8246000000000002</v>
      </c>
      <c r="AA114">
        <v>10.3088</v>
      </c>
      <c r="AB114">
        <v>4.2302</v>
      </c>
      <c r="AC114">
        <v>4.0603999999999996</v>
      </c>
      <c r="AD114">
        <v>11.4428</v>
      </c>
      <c r="AE114">
        <v>5.2789000000000001</v>
      </c>
      <c r="AF114">
        <v>7.6420000000000003</v>
      </c>
      <c r="AG114">
        <v>3.6415999999999999</v>
      </c>
      <c r="AI114">
        <f>A114/20.9689</f>
        <v>0.63636146865119292</v>
      </c>
      <c r="AJ114">
        <f>AVERAGE(B114:AG114)</f>
        <v>5.1751343749999998</v>
      </c>
    </row>
    <row r="115" spans="1:36" x14ac:dyDescent="0.2">
      <c r="A115">
        <v>13.462999999999999</v>
      </c>
      <c r="B115">
        <v>4.0639000000000003</v>
      </c>
      <c r="C115">
        <v>14.032999999999999</v>
      </c>
      <c r="D115">
        <v>5.1909000000000001</v>
      </c>
      <c r="E115">
        <v>6.0711000000000004</v>
      </c>
      <c r="F115">
        <v>3.5969000000000002</v>
      </c>
      <c r="G115">
        <v>3.3119000000000001</v>
      </c>
      <c r="H115">
        <v>3.0488</v>
      </c>
      <c r="I115">
        <v>4.899</v>
      </c>
      <c r="J115">
        <v>2.8151999999999999</v>
      </c>
      <c r="K115">
        <v>3.2486999999999999</v>
      </c>
      <c r="L115">
        <v>6.7499000000000002</v>
      </c>
      <c r="M115">
        <v>7.4702000000000002</v>
      </c>
      <c r="N115">
        <v>3.9310999999999998</v>
      </c>
      <c r="O115">
        <v>4.7180999999999997</v>
      </c>
      <c r="P115">
        <v>4.1696999999999997</v>
      </c>
      <c r="Q115">
        <v>6.7168999999999999</v>
      </c>
      <c r="R115">
        <v>10.863799999999999</v>
      </c>
      <c r="S115">
        <v>3.3591000000000002</v>
      </c>
      <c r="T115">
        <v>2.5808</v>
      </c>
      <c r="U115">
        <v>4.1654</v>
      </c>
      <c r="V115">
        <v>5.3541999999999996</v>
      </c>
      <c r="W115">
        <v>4.0411000000000001</v>
      </c>
      <c r="X115">
        <v>3.5255999999999998</v>
      </c>
      <c r="Y115">
        <v>2.6173999999999999</v>
      </c>
      <c r="Z115">
        <v>4.6749000000000001</v>
      </c>
      <c r="AA115">
        <v>12.216699999999999</v>
      </c>
      <c r="AB115">
        <v>4.5561999999999996</v>
      </c>
      <c r="AC115">
        <v>4.3098000000000001</v>
      </c>
      <c r="AD115">
        <v>12.200900000000001</v>
      </c>
      <c r="AE115">
        <v>3.7553999999999998</v>
      </c>
      <c r="AF115">
        <v>11.042199999999999</v>
      </c>
      <c r="AG115">
        <v>4.7938000000000001</v>
      </c>
      <c r="AI115">
        <f>A115/20.9689</f>
        <v>0.642046077762782</v>
      </c>
      <c r="AJ115">
        <f>AVERAGE(B115:AG115)</f>
        <v>5.5653937499999993</v>
      </c>
    </row>
    <row r="116" spans="1:36" x14ac:dyDescent="0.2">
      <c r="A116">
        <v>13.582100000000001</v>
      </c>
      <c r="B116">
        <v>4.8912000000000004</v>
      </c>
      <c r="C116">
        <v>9.3939000000000004</v>
      </c>
      <c r="D116">
        <v>7.0968999999999998</v>
      </c>
      <c r="E116">
        <v>8.4923999999999999</v>
      </c>
      <c r="F116">
        <v>5.9992999999999999</v>
      </c>
      <c r="G116">
        <v>2.9561000000000002</v>
      </c>
      <c r="H116">
        <v>2.4428000000000001</v>
      </c>
      <c r="I116">
        <v>5.3010999999999999</v>
      </c>
      <c r="J116">
        <v>3.5409000000000002</v>
      </c>
      <c r="K116">
        <v>3.9464999999999999</v>
      </c>
      <c r="L116">
        <v>6.7885</v>
      </c>
      <c r="M116">
        <v>6.7624000000000004</v>
      </c>
      <c r="N116">
        <v>2.4661</v>
      </c>
      <c r="O116">
        <v>4.3010999999999999</v>
      </c>
      <c r="P116">
        <v>4.5433000000000003</v>
      </c>
      <c r="Q116">
        <v>4.9390000000000001</v>
      </c>
      <c r="R116">
        <v>10.0067</v>
      </c>
      <c r="S116">
        <v>4.2115</v>
      </c>
      <c r="T116">
        <v>2.3365999999999998</v>
      </c>
      <c r="U116">
        <v>4.1376999999999997</v>
      </c>
      <c r="V116">
        <v>5.1284000000000001</v>
      </c>
      <c r="W116">
        <v>4.0689000000000002</v>
      </c>
      <c r="X116">
        <v>3.6032999999999999</v>
      </c>
      <c r="Y116">
        <v>2.4453999999999998</v>
      </c>
      <c r="Z116">
        <v>3.8733</v>
      </c>
      <c r="AA116">
        <v>8.3617000000000008</v>
      </c>
      <c r="AB116">
        <v>3.7334000000000001</v>
      </c>
      <c r="AC116">
        <v>3.7482000000000002</v>
      </c>
      <c r="AD116">
        <v>11.5631</v>
      </c>
      <c r="AE116">
        <v>6.3293999999999997</v>
      </c>
      <c r="AF116">
        <v>9.4818999999999996</v>
      </c>
      <c r="AG116">
        <v>3.3696999999999999</v>
      </c>
      <c r="AI116">
        <f>A116/20.9689</f>
        <v>0.64772591790699563</v>
      </c>
      <c r="AJ116">
        <f>AVERAGE(B116:AG116)</f>
        <v>5.3206468749999996</v>
      </c>
    </row>
    <row r="117" spans="1:36" x14ac:dyDescent="0.2">
      <c r="A117">
        <v>13.7012</v>
      </c>
      <c r="B117">
        <v>7.8895</v>
      </c>
      <c r="C117">
        <v>14.447800000000001</v>
      </c>
      <c r="D117">
        <v>4.4923000000000002</v>
      </c>
      <c r="E117">
        <v>8.3352000000000004</v>
      </c>
      <c r="F117">
        <v>5.7430000000000003</v>
      </c>
      <c r="G117">
        <v>2.7242000000000002</v>
      </c>
      <c r="H117">
        <v>2.92</v>
      </c>
      <c r="I117">
        <v>4.0633999999999997</v>
      </c>
      <c r="J117">
        <v>2.4316</v>
      </c>
      <c r="K117">
        <v>4.1303000000000001</v>
      </c>
      <c r="L117">
        <v>7.4016999999999999</v>
      </c>
      <c r="M117">
        <v>8.0108999999999995</v>
      </c>
      <c r="N117">
        <v>4.7122999999999999</v>
      </c>
      <c r="O117">
        <v>5.1535000000000002</v>
      </c>
      <c r="P117">
        <v>4.8868999999999998</v>
      </c>
      <c r="Q117">
        <v>4.6913</v>
      </c>
      <c r="R117">
        <v>12.7713</v>
      </c>
      <c r="S117">
        <v>4.9852999999999996</v>
      </c>
      <c r="T117">
        <v>2.4935999999999998</v>
      </c>
      <c r="U117">
        <v>5.7980999999999998</v>
      </c>
      <c r="V117">
        <v>4.0498000000000003</v>
      </c>
      <c r="W117">
        <v>6.6925999999999997</v>
      </c>
      <c r="X117">
        <v>3.7743000000000002</v>
      </c>
      <c r="Y117">
        <v>2.6177999999999999</v>
      </c>
      <c r="Z117">
        <v>2.6278999999999999</v>
      </c>
      <c r="AA117">
        <v>8.4610000000000003</v>
      </c>
      <c r="AB117">
        <v>5.0751999999999997</v>
      </c>
      <c r="AC117">
        <v>2.5045999999999999</v>
      </c>
      <c r="AD117">
        <v>9.5222999999999995</v>
      </c>
      <c r="AE117">
        <v>5.1283000000000003</v>
      </c>
      <c r="AF117">
        <v>8.9946000000000002</v>
      </c>
      <c r="AG117">
        <v>3.6052</v>
      </c>
      <c r="AI117">
        <f>A117/20.9689</f>
        <v>0.65340575805120915</v>
      </c>
      <c r="AJ117">
        <f>AVERAGE(B117:AG117)</f>
        <v>5.6604937500000005</v>
      </c>
    </row>
    <row r="118" spans="1:36" x14ac:dyDescent="0.2">
      <c r="A118">
        <v>13.820399999999999</v>
      </c>
      <c r="B118">
        <v>6.2049000000000003</v>
      </c>
      <c r="C118">
        <v>10.1767</v>
      </c>
      <c r="D118">
        <v>4.4942000000000002</v>
      </c>
      <c r="E118">
        <v>3.3557999999999999</v>
      </c>
      <c r="F118">
        <v>5.2518000000000002</v>
      </c>
      <c r="G118">
        <v>5.0275999999999996</v>
      </c>
      <c r="H118">
        <v>3.4759000000000002</v>
      </c>
      <c r="I118">
        <v>4.0274000000000001</v>
      </c>
      <c r="J118">
        <v>3.3784000000000001</v>
      </c>
      <c r="K118">
        <v>2.9756999999999998</v>
      </c>
      <c r="L118">
        <v>4.7125000000000004</v>
      </c>
      <c r="M118">
        <v>6.6936999999999998</v>
      </c>
      <c r="N118">
        <v>5.3358999999999996</v>
      </c>
      <c r="O118">
        <v>3.8811</v>
      </c>
      <c r="P118">
        <v>5.3701999999999996</v>
      </c>
      <c r="Q118">
        <v>3.4820000000000002</v>
      </c>
      <c r="R118">
        <v>13.3451</v>
      </c>
      <c r="S118">
        <v>3.2805</v>
      </c>
      <c r="T118">
        <v>2.5647000000000002</v>
      </c>
      <c r="U118">
        <v>5.1109999999999998</v>
      </c>
      <c r="V118">
        <v>6.2411000000000003</v>
      </c>
      <c r="W118">
        <v>4.9273999999999996</v>
      </c>
      <c r="X118">
        <v>2.9348999999999998</v>
      </c>
      <c r="Y118">
        <v>2.7153999999999998</v>
      </c>
      <c r="Z118">
        <v>4.1363000000000003</v>
      </c>
      <c r="AA118">
        <v>9.2864000000000004</v>
      </c>
      <c r="AB118">
        <v>6.7267000000000001</v>
      </c>
      <c r="AC118">
        <v>3.9329000000000001</v>
      </c>
      <c r="AD118">
        <v>10.799799999999999</v>
      </c>
      <c r="AE118">
        <v>4.8372000000000002</v>
      </c>
      <c r="AF118">
        <v>8.7897999999999996</v>
      </c>
      <c r="AG118">
        <v>4.0660999999999996</v>
      </c>
      <c r="AI118">
        <f>A118/20.9689</f>
        <v>0.65909036716279812</v>
      </c>
      <c r="AJ118">
        <f>AVERAGE(B118:AG118)</f>
        <v>5.3605968750000006</v>
      </c>
    </row>
    <row r="119" spans="1:36" x14ac:dyDescent="0.2">
      <c r="A119">
        <v>13.939500000000001</v>
      </c>
      <c r="B119">
        <v>3.9060999999999999</v>
      </c>
      <c r="C119">
        <v>7.3201000000000001</v>
      </c>
      <c r="D119">
        <v>3.7088999999999999</v>
      </c>
      <c r="E119">
        <v>5.415</v>
      </c>
      <c r="F119">
        <v>5.5506000000000002</v>
      </c>
      <c r="G119">
        <v>2.5059</v>
      </c>
      <c r="H119">
        <v>3.2749000000000001</v>
      </c>
      <c r="I119">
        <v>4.7092000000000001</v>
      </c>
      <c r="J119">
        <v>3.6080999999999999</v>
      </c>
      <c r="K119">
        <v>6.7073</v>
      </c>
      <c r="L119">
        <v>6.0564999999999998</v>
      </c>
      <c r="M119">
        <v>5.9438000000000004</v>
      </c>
      <c r="N119">
        <v>2.6553</v>
      </c>
      <c r="O119">
        <v>3.6185</v>
      </c>
      <c r="P119">
        <v>6.7430000000000003</v>
      </c>
      <c r="Q119">
        <v>4.6722999999999999</v>
      </c>
      <c r="R119">
        <v>9.6495999999999995</v>
      </c>
      <c r="S119">
        <v>4.1231</v>
      </c>
      <c r="T119">
        <v>4.0037000000000003</v>
      </c>
      <c r="U119">
        <v>2.8664000000000001</v>
      </c>
      <c r="V119">
        <v>6.2377000000000002</v>
      </c>
      <c r="W119">
        <v>7.7439999999999998</v>
      </c>
      <c r="X119">
        <v>4.1013000000000002</v>
      </c>
      <c r="Y119">
        <v>3.6469999999999998</v>
      </c>
      <c r="Z119">
        <v>4.5495000000000001</v>
      </c>
      <c r="AA119">
        <v>11.517200000000001</v>
      </c>
      <c r="AB119">
        <v>4.5069999999999997</v>
      </c>
      <c r="AC119">
        <v>3.7498999999999998</v>
      </c>
      <c r="AD119">
        <v>9.9929000000000006</v>
      </c>
      <c r="AE119">
        <v>5.7125000000000004</v>
      </c>
      <c r="AF119">
        <v>6.0198</v>
      </c>
      <c r="AG119">
        <v>3.0922000000000001</v>
      </c>
      <c r="AI119">
        <f>A119/20.9689</f>
        <v>0.66477020730701175</v>
      </c>
      <c r="AJ119">
        <f>AVERAGE(B119:AG119)</f>
        <v>5.2471656249999992</v>
      </c>
    </row>
    <row r="120" spans="1:36" x14ac:dyDescent="0.2">
      <c r="A120">
        <v>14.0587</v>
      </c>
      <c r="B120">
        <v>5.1698000000000004</v>
      </c>
      <c r="C120">
        <v>8.9321000000000002</v>
      </c>
      <c r="D120">
        <v>3.1835</v>
      </c>
      <c r="E120">
        <v>6.0557999999999996</v>
      </c>
      <c r="F120">
        <v>6.7458999999999998</v>
      </c>
      <c r="G120">
        <v>3.2934999999999999</v>
      </c>
      <c r="H120">
        <v>4.2790999999999997</v>
      </c>
      <c r="I120">
        <v>7.3997999999999999</v>
      </c>
      <c r="J120">
        <v>4.7849000000000004</v>
      </c>
      <c r="K120">
        <v>3.4662999999999999</v>
      </c>
      <c r="L120">
        <v>7.6676000000000002</v>
      </c>
      <c r="M120">
        <v>4.3612000000000002</v>
      </c>
      <c r="N120">
        <v>2.5779000000000001</v>
      </c>
      <c r="O120">
        <v>3.0028000000000001</v>
      </c>
      <c r="P120">
        <v>8.1994000000000007</v>
      </c>
      <c r="Q120">
        <v>4.9771999999999998</v>
      </c>
      <c r="R120">
        <v>9.1448</v>
      </c>
      <c r="S120">
        <v>6.0526</v>
      </c>
      <c r="T120">
        <v>4.2533000000000003</v>
      </c>
      <c r="U120">
        <v>2.5918000000000001</v>
      </c>
      <c r="V120">
        <v>3.7389000000000001</v>
      </c>
      <c r="W120">
        <v>8.3478999999999992</v>
      </c>
      <c r="X120">
        <v>5.8076999999999996</v>
      </c>
      <c r="Y120">
        <v>3.653</v>
      </c>
      <c r="Z120">
        <v>2.9849999999999999</v>
      </c>
      <c r="AA120">
        <v>8.4532000000000007</v>
      </c>
      <c r="AB120">
        <v>3.7067999999999999</v>
      </c>
      <c r="AC120">
        <v>4.6757</v>
      </c>
      <c r="AD120">
        <v>10.142799999999999</v>
      </c>
      <c r="AE120">
        <v>5.8886000000000003</v>
      </c>
      <c r="AF120">
        <v>7.5452000000000004</v>
      </c>
      <c r="AG120">
        <v>4.5149999999999997</v>
      </c>
      <c r="AI120">
        <f>A120/20.9689</f>
        <v>0.67045481641860083</v>
      </c>
      <c r="AJ120">
        <f>AVERAGE(B120:AG120)</f>
        <v>5.4874718749999989</v>
      </c>
    </row>
    <row r="121" spans="1:36" x14ac:dyDescent="0.2">
      <c r="A121">
        <v>14.1778</v>
      </c>
      <c r="B121">
        <v>6.0113000000000003</v>
      </c>
      <c r="C121">
        <v>10.136200000000001</v>
      </c>
      <c r="D121">
        <v>5.1874000000000002</v>
      </c>
      <c r="E121">
        <v>9.1373999999999995</v>
      </c>
      <c r="F121">
        <v>4.4169999999999998</v>
      </c>
      <c r="G121">
        <v>2.2519</v>
      </c>
      <c r="H121">
        <v>4.0387000000000004</v>
      </c>
      <c r="I121">
        <v>6.1237000000000004</v>
      </c>
      <c r="J121">
        <v>5.1913</v>
      </c>
      <c r="K121">
        <v>3.9422999999999999</v>
      </c>
      <c r="L121">
        <v>8.6039999999999992</v>
      </c>
      <c r="M121">
        <v>5.1870000000000003</v>
      </c>
      <c r="N121">
        <v>3.0550999999999999</v>
      </c>
      <c r="O121">
        <v>2.6855000000000002</v>
      </c>
      <c r="P121">
        <v>7.3357999999999999</v>
      </c>
      <c r="Q121">
        <v>4.1315</v>
      </c>
      <c r="R121">
        <v>9.0250000000000004</v>
      </c>
      <c r="S121">
        <v>4.2702999999999998</v>
      </c>
      <c r="T121">
        <v>3.1852</v>
      </c>
      <c r="U121">
        <v>4.7499000000000002</v>
      </c>
      <c r="V121">
        <v>4.2558999999999996</v>
      </c>
      <c r="W121">
        <v>5.6788999999999996</v>
      </c>
      <c r="X121">
        <v>3.6970000000000001</v>
      </c>
      <c r="Y121">
        <v>3.2557</v>
      </c>
      <c r="Z121">
        <v>4.0399000000000003</v>
      </c>
      <c r="AA121">
        <v>13.4754</v>
      </c>
      <c r="AB121">
        <v>4.7152000000000003</v>
      </c>
      <c r="AC121">
        <v>2.88</v>
      </c>
      <c r="AD121">
        <v>11.927</v>
      </c>
      <c r="AE121">
        <v>5.6040999999999999</v>
      </c>
      <c r="AF121">
        <v>6.3044000000000002</v>
      </c>
      <c r="AG121">
        <v>5.3613999999999997</v>
      </c>
      <c r="AI121">
        <f>A121/20.9689</f>
        <v>0.67613465656281435</v>
      </c>
      <c r="AJ121">
        <f>AVERAGE(B121:AG121)</f>
        <v>5.6206687500000001</v>
      </c>
    </row>
    <row r="122" spans="1:36" x14ac:dyDescent="0.2">
      <c r="A122">
        <v>14.297000000000001</v>
      </c>
      <c r="B122">
        <v>5.4260999999999999</v>
      </c>
      <c r="C122">
        <v>9.7738999999999994</v>
      </c>
      <c r="D122">
        <v>4.6177999999999999</v>
      </c>
      <c r="E122">
        <v>7.6177000000000001</v>
      </c>
      <c r="F122">
        <v>6.9405000000000001</v>
      </c>
      <c r="G122">
        <v>3.9668999999999999</v>
      </c>
      <c r="H122">
        <v>3.6596000000000002</v>
      </c>
      <c r="I122">
        <v>7.0523999999999996</v>
      </c>
      <c r="J122">
        <v>3.3466999999999998</v>
      </c>
      <c r="K122">
        <v>5.0561999999999996</v>
      </c>
      <c r="L122">
        <v>8.6045999999999996</v>
      </c>
      <c r="M122">
        <v>4.2704000000000004</v>
      </c>
      <c r="N122">
        <v>2.5251999999999999</v>
      </c>
      <c r="O122">
        <v>3.8702000000000001</v>
      </c>
      <c r="P122">
        <v>11.402900000000001</v>
      </c>
      <c r="Q122">
        <v>5.3887</v>
      </c>
      <c r="R122">
        <v>6.819</v>
      </c>
      <c r="S122">
        <v>3.7902</v>
      </c>
      <c r="T122">
        <v>2.9255</v>
      </c>
      <c r="U122">
        <v>5.1283000000000003</v>
      </c>
      <c r="V122">
        <v>3.0089000000000001</v>
      </c>
      <c r="W122">
        <v>3.5095999999999998</v>
      </c>
      <c r="X122">
        <v>2.5392000000000001</v>
      </c>
      <c r="Y122">
        <v>2.1564000000000001</v>
      </c>
      <c r="Z122">
        <v>6.4081000000000001</v>
      </c>
      <c r="AA122">
        <v>12.303800000000001</v>
      </c>
      <c r="AB122">
        <v>4.133</v>
      </c>
      <c r="AC122">
        <v>5.3463000000000003</v>
      </c>
      <c r="AD122">
        <v>13.492800000000001</v>
      </c>
      <c r="AE122">
        <v>6.3312999999999997</v>
      </c>
      <c r="AF122">
        <v>12.0937</v>
      </c>
      <c r="AG122">
        <v>5.5862999999999996</v>
      </c>
      <c r="AI122">
        <f>A122/20.9689</f>
        <v>0.68181926567440354</v>
      </c>
      <c r="AJ122">
        <f>AVERAGE(B122:AG122)</f>
        <v>5.9091312499999997</v>
      </c>
    </row>
    <row r="123" spans="1:36" x14ac:dyDescent="0.2">
      <c r="A123">
        <v>14.4161</v>
      </c>
      <c r="B123">
        <v>3.2477999999999998</v>
      </c>
      <c r="C123">
        <v>6.5137</v>
      </c>
      <c r="D123">
        <v>8.7844999999999995</v>
      </c>
      <c r="E123">
        <v>11.446999999999999</v>
      </c>
      <c r="F123">
        <v>9.0889000000000006</v>
      </c>
      <c r="G123">
        <v>4.3441999999999998</v>
      </c>
      <c r="H123">
        <v>2.83</v>
      </c>
      <c r="I123">
        <v>5.5198999999999998</v>
      </c>
      <c r="J123">
        <v>3.1219999999999999</v>
      </c>
      <c r="K123">
        <v>3.7610000000000001</v>
      </c>
      <c r="L123">
        <v>8.3844999999999992</v>
      </c>
      <c r="M123">
        <v>2.9946999999999999</v>
      </c>
      <c r="N123">
        <v>3.1334</v>
      </c>
      <c r="O123">
        <v>3.2753000000000001</v>
      </c>
      <c r="P123">
        <v>7.3010999999999999</v>
      </c>
      <c r="Q123">
        <v>4.6816000000000004</v>
      </c>
      <c r="R123">
        <v>8.0317000000000007</v>
      </c>
      <c r="S123">
        <v>3.4121999999999999</v>
      </c>
      <c r="T123">
        <v>2.8182999999999998</v>
      </c>
      <c r="U123">
        <v>3.0735999999999999</v>
      </c>
      <c r="V123">
        <v>2.6739000000000002</v>
      </c>
      <c r="W123">
        <v>6.7088999999999999</v>
      </c>
      <c r="X123">
        <v>2.6004999999999998</v>
      </c>
      <c r="Y123">
        <v>2.5118999999999998</v>
      </c>
      <c r="Z123">
        <v>5.3345000000000002</v>
      </c>
      <c r="AA123">
        <v>15.1408</v>
      </c>
      <c r="AB123">
        <v>3.8534000000000002</v>
      </c>
      <c r="AC123">
        <v>5.7988</v>
      </c>
      <c r="AD123">
        <v>8.0844000000000005</v>
      </c>
      <c r="AE123">
        <v>6.1664000000000003</v>
      </c>
      <c r="AF123">
        <v>12.010999999999999</v>
      </c>
      <c r="AG123">
        <v>5.0774999999999997</v>
      </c>
      <c r="AI123">
        <f>A123/20.9689</f>
        <v>0.68749910581861706</v>
      </c>
      <c r="AJ123">
        <f>AVERAGE(B123:AG123)</f>
        <v>5.6789812499999988</v>
      </c>
    </row>
    <row r="124" spans="1:36" x14ac:dyDescent="0.2">
      <c r="A124">
        <v>14.5352</v>
      </c>
      <c r="B124">
        <v>3.0365000000000002</v>
      </c>
      <c r="C124">
        <v>6.9980000000000002</v>
      </c>
      <c r="D124">
        <v>6.6264000000000003</v>
      </c>
      <c r="E124">
        <v>14.3706</v>
      </c>
      <c r="F124">
        <v>6.7725999999999997</v>
      </c>
      <c r="G124">
        <v>3.7010999999999998</v>
      </c>
      <c r="H124">
        <v>3.2724000000000002</v>
      </c>
      <c r="I124">
        <v>6.9824000000000002</v>
      </c>
      <c r="J124">
        <v>2.9638</v>
      </c>
      <c r="K124">
        <v>2.4712999999999998</v>
      </c>
      <c r="L124">
        <v>6.4074</v>
      </c>
      <c r="M124">
        <v>3.7784</v>
      </c>
      <c r="N124">
        <v>3.6198000000000001</v>
      </c>
      <c r="O124">
        <v>2.4298999999999999</v>
      </c>
      <c r="P124">
        <v>7.5034000000000001</v>
      </c>
      <c r="Q124">
        <v>5.9858000000000002</v>
      </c>
      <c r="R124">
        <v>7.5486000000000004</v>
      </c>
      <c r="S124">
        <v>3.7730999999999999</v>
      </c>
      <c r="T124">
        <v>4.7108999999999996</v>
      </c>
      <c r="U124">
        <v>3.6097000000000001</v>
      </c>
      <c r="V124">
        <v>3.512</v>
      </c>
      <c r="W124">
        <v>4.9767000000000001</v>
      </c>
      <c r="X124">
        <v>2.8512</v>
      </c>
      <c r="Y124">
        <v>3.3591000000000002</v>
      </c>
      <c r="Z124">
        <v>5.8125999999999998</v>
      </c>
      <c r="AA124">
        <v>16.1328</v>
      </c>
      <c r="AB124">
        <v>6.0438000000000001</v>
      </c>
      <c r="AC124">
        <v>7.1875</v>
      </c>
      <c r="AD124">
        <v>7.5664999999999996</v>
      </c>
      <c r="AE124">
        <v>5.0462999999999996</v>
      </c>
      <c r="AF124">
        <v>8.8010999999999999</v>
      </c>
      <c r="AG124">
        <v>5.9318999999999997</v>
      </c>
      <c r="AI124">
        <f>A124/20.9689</f>
        <v>0.69317894596283058</v>
      </c>
      <c r="AJ124">
        <f>AVERAGE(B124:AG124)</f>
        <v>5.7432375000000002</v>
      </c>
    </row>
    <row r="125" spans="1:36" x14ac:dyDescent="0.2">
      <c r="A125">
        <v>14.654400000000001</v>
      </c>
      <c r="B125">
        <v>3.8369</v>
      </c>
      <c r="C125">
        <v>5.2798999999999996</v>
      </c>
      <c r="D125">
        <v>6.4531999999999998</v>
      </c>
      <c r="E125">
        <v>9.7279999999999998</v>
      </c>
      <c r="F125">
        <v>8.2322000000000006</v>
      </c>
      <c r="G125">
        <v>3.7412000000000001</v>
      </c>
      <c r="H125">
        <v>2.2221000000000002</v>
      </c>
      <c r="I125">
        <v>4.0442</v>
      </c>
      <c r="J125">
        <v>3.5688</v>
      </c>
      <c r="K125">
        <v>2.2355999999999998</v>
      </c>
      <c r="L125">
        <v>14.132999999999999</v>
      </c>
      <c r="M125">
        <v>7.3941999999999997</v>
      </c>
      <c r="N125">
        <v>3.1387999999999998</v>
      </c>
      <c r="O125">
        <v>3.2366000000000001</v>
      </c>
      <c r="P125">
        <v>9.7425999999999995</v>
      </c>
      <c r="Q125">
        <v>5.3986999999999998</v>
      </c>
      <c r="R125">
        <v>5.5175000000000001</v>
      </c>
      <c r="S125">
        <v>3.6074000000000002</v>
      </c>
      <c r="T125">
        <v>3.5470000000000002</v>
      </c>
      <c r="U125">
        <v>3.6112000000000002</v>
      </c>
      <c r="V125">
        <v>3.5137</v>
      </c>
      <c r="W125">
        <v>4.4360999999999997</v>
      </c>
      <c r="X125">
        <v>3.5190999999999999</v>
      </c>
      <c r="Y125">
        <v>2.9990000000000001</v>
      </c>
      <c r="Z125">
        <v>3.9464999999999999</v>
      </c>
      <c r="AA125">
        <v>15.113200000000001</v>
      </c>
      <c r="AB125">
        <v>3.2404999999999999</v>
      </c>
      <c r="AC125">
        <v>4.7068000000000003</v>
      </c>
      <c r="AD125">
        <v>8.6257999999999999</v>
      </c>
      <c r="AE125">
        <v>6.3528000000000002</v>
      </c>
      <c r="AF125">
        <v>12.2516</v>
      </c>
      <c r="AG125">
        <v>5.2605000000000004</v>
      </c>
      <c r="AI125">
        <f>A125/20.9689</f>
        <v>0.69886355507441977</v>
      </c>
      <c r="AJ125">
        <f>AVERAGE(B125:AG125)</f>
        <v>5.7073343749999985</v>
      </c>
    </row>
    <row r="126" spans="1:36" x14ac:dyDescent="0.2">
      <c r="A126">
        <v>14.7735</v>
      </c>
      <c r="B126">
        <v>4.2775999999999996</v>
      </c>
      <c r="C126">
        <v>6.9584000000000001</v>
      </c>
      <c r="D126">
        <v>4.6740000000000004</v>
      </c>
      <c r="E126">
        <v>8.2226999999999997</v>
      </c>
      <c r="F126">
        <v>8.2492999999999999</v>
      </c>
      <c r="G126">
        <v>3.0053000000000001</v>
      </c>
      <c r="H126">
        <v>2.996</v>
      </c>
      <c r="I126">
        <v>5.7080000000000002</v>
      </c>
      <c r="J126">
        <v>2.6829000000000001</v>
      </c>
      <c r="K126">
        <v>3.6103000000000001</v>
      </c>
      <c r="L126">
        <v>7.7817999999999996</v>
      </c>
      <c r="M126">
        <v>4.7808000000000002</v>
      </c>
      <c r="N126">
        <v>2.2785000000000002</v>
      </c>
      <c r="O126">
        <v>2.6505999999999998</v>
      </c>
      <c r="P126">
        <v>5.5087000000000002</v>
      </c>
      <c r="Q126">
        <v>8.7284000000000006</v>
      </c>
      <c r="R126">
        <v>6.3068</v>
      </c>
      <c r="S126">
        <v>3.1442999999999999</v>
      </c>
      <c r="T126">
        <v>5.7781000000000002</v>
      </c>
      <c r="U126">
        <v>3.3725999999999998</v>
      </c>
      <c r="V126">
        <v>4.3563999999999998</v>
      </c>
      <c r="W126">
        <v>6.2184999999999997</v>
      </c>
      <c r="X126">
        <v>3.8279999999999998</v>
      </c>
      <c r="Y126">
        <v>3.2134</v>
      </c>
      <c r="Z126">
        <v>3.5224000000000002</v>
      </c>
      <c r="AA126">
        <v>12.8462</v>
      </c>
      <c r="AB126">
        <v>5.0049999999999999</v>
      </c>
      <c r="AC126">
        <v>3.516</v>
      </c>
      <c r="AD126">
        <v>6.0380000000000003</v>
      </c>
      <c r="AE126">
        <v>5.4664000000000001</v>
      </c>
      <c r="AF126">
        <v>8.2551000000000005</v>
      </c>
      <c r="AG126">
        <v>7.2929000000000004</v>
      </c>
      <c r="AI126">
        <f>A126/20.9689</f>
        <v>0.70454339521863329</v>
      </c>
      <c r="AJ126">
        <f>AVERAGE(B126:AG126)</f>
        <v>5.3210437499999994</v>
      </c>
    </row>
    <row r="127" spans="1:36" x14ac:dyDescent="0.2">
      <c r="A127">
        <v>14.8927</v>
      </c>
      <c r="B127">
        <v>5.4772999999999996</v>
      </c>
      <c r="C127">
        <v>6.2850000000000001</v>
      </c>
      <c r="D127">
        <v>2.8952</v>
      </c>
      <c r="E127">
        <v>7.1641000000000004</v>
      </c>
      <c r="F127">
        <v>5.6776999999999997</v>
      </c>
      <c r="G127">
        <v>2.8589000000000002</v>
      </c>
      <c r="H127">
        <v>3.6381999999999999</v>
      </c>
      <c r="I127">
        <v>4.2220000000000004</v>
      </c>
      <c r="J127">
        <v>2.4066000000000001</v>
      </c>
      <c r="K127">
        <v>4.6695000000000002</v>
      </c>
      <c r="L127">
        <v>8.8569999999999993</v>
      </c>
      <c r="M127">
        <v>4.7446999999999999</v>
      </c>
      <c r="N127">
        <v>3.1932999999999998</v>
      </c>
      <c r="O127">
        <v>2.9922</v>
      </c>
      <c r="P127">
        <v>6.5556000000000001</v>
      </c>
      <c r="Q127">
        <v>5.6272000000000002</v>
      </c>
      <c r="R127">
        <v>9.4688999999999997</v>
      </c>
      <c r="S127">
        <v>3.0234000000000001</v>
      </c>
      <c r="T127">
        <v>5.4846000000000004</v>
      </c>
      <c r="U127">
        <v>3.3105000000000002</v>
      </c>
      <c r="V127">
        <v>4.4005000000000001</v>
      </c>
      <c r="W127">
        <v>8.8702000000000005</v>
      </c>
      <c r="X127">
        <v>4.0471000000000004</v>
      </c>
      <c r="Y127">
        <v>2.7166999999999999</v>
      </c>
      <c r="Z127">
        <v>3.8075000000000001</v>
      </c>
      <c r="AA127">
        <v>21.788599999999999</v>
      </c>
      <c r="AB127">
        <v>2.5495999999999999</v>
      </c>
      <c r="AC127">
        <v>3.6398999999999999</v>
      </c>
      <c r="AD127">
        <v>4.8105000000000002</v>
      </c>
      <c r="AE127">
        <v>9.6175999999999995</v>
      </c>
      <c r="AF127">
        <v>7.0503</v>
      </c>
      <c r="AG127">
        <v>9.9085999999999999</v>
      </c>
      <c r="AI127">
        <f>A127/20.9689</f>
        <v>0.71022800433022226</v>
      </c>
      <c r="AJ127">
        <f>AVERAGE(B127:AG127)</f>
        <v>5.6799687500000005</v>
      </c>
    </row>
    <row r="128" spans="1:36" x14ac:dyDescent="0.2">
      <c r="A128">
        <v>15.011799999999999</v>
      </c>
      <c r="B128">
        <v>5.4530000000000003</v>
      </c>
      <c r="C128">
        <v>5.3182</v>
      </c>
      <c r="D128">
        <v>2.8443999999999998</v>
      </c>
      <c r="E128">
        <v>6.8512000000000004</v>
      </c>
      <c r="F128">
        <v>4.4241999999999999</v>
      </c>
      <c r="G128">
        <v>2.8140999999999998</v>
      </c>
      <c r="H128">
        <v>3.1353</v>
      </c>
      <c r="I128">
        <v>2.7092000000000001</v>
      </c>
      <c r="J128">
        <v>3.7850999999999999</v>
      </c>
      <c r="K128">
        <v>5.5312999999999999</v>
      </c>
      <c r="L128">
        <v>8.7135999999999996</v>
      </c>
      <c r="M128">
        <v>3.4735</v>
      </c>
      <c r="N128">
        <v>2.7019000000000002</v>
      </c>
      <c r="O128">
        <v>3.2515000000000001</v>
      </c>
      <c r="P128">
        <v>6.2668999999999997</v>
      </c>
      <c r="Q128">
        <v>5.7522000000000002</v>
      </c>
      <c r="R128">
        <v>8.8605</v>
      </c>
      <c r="S128">
        <v>2.8464999999999998</v>
      </c>
      <c r="T128">
        <v>2.7153999999999998</v>
      </c>
      <c r="U128">
        <v>2.7086000000000001</v>
      </c>
      <c r="V128">
        <v>4.6688000000000001</v>
      </c>
      <c r="W128">
        <v>10.571199999999999</v>
      </c>
      <c r="X128">
        <v>3.9285000000000001</v>
      </c>
      <c r="Y128">
        <v>3.9781</v>
      </c>
      <c r="Z128">
        <v>3.5950000000000002</v>
      </c>
      <c r="AA128">
        <v>13.6678</v>
      </c>
      <c r="AB128">
        <v>2.7721</v>
      </c>
      <c r="AC128">
        <v>5.4889999999999999</v>
      </c>
      <c r="AD128">
        <v>6.3</v>
      </c>
      <c r="AE128">
        <v>6.9196999999999997</v>
      </c>
      <c r="AF128">
        <v>11.547700000000001</v>
      </c>
      <c r="AG128">
        <v>7.4363000000000001</v>
      </c>
      <c r="AI128">
        <f>A128/20.9689</f>
        <v>0.71590784447443589</v>
      </c>
      <c r="AJ128">
        <f>AVERAGE(B128:AG128)</f>
        <v>5.3447125000000009</v>
      </c>
    </row>
    <row r="129" spans="1:36" x14ac:dyDescent="0.2">
      <c r="A129">
        <v>15.1309</v>
      </c>
      <c r="B129">
        <v>4.7053000000000003</v>
      </c>
      <c r="C129">
        <v>4.7470999999999997</v>
      </c>
      <c r="D129">
        <v>3.8008999999999999</v>
      </c>
      <c r="E129">
        <v>7.0125999999999999</v>
      </c>
      <c r="F129">
        <v>9.2032000000000007</v>
      </c>
      <c r="G129">
        <v>3.3140999999999998</v>
      </c>
      <c r="H129">
        <v>3.9863</v>
      </c>
      <c r="I129">
        <v>4.0693000000000001</v>
      </c>
      <c r="J129">
        <v>3.1793</v>
      </c>
      <c r="K129">
        <v>5.2733999999999996</v>
      </c>
      <c r="L129">
        <v>6.4732000000000003</v>
      </c>
      <c r="M129">
        <v>4.6097999999999999</v>
      </c>
      <c r="N129">
        <v>4.2976999999999999</v>
      </c>
      <c r="O129">
        <v>3.3984999999999999</v>
      </c>
      <c r="P129">
        <v>5.7153999999999998</v>
      </c>
      <c r="Q129">
        <v>4.3826000000000001</v>
      </c>
      <c r="R129">
        <v>9.7817000000000007</v>
      </c>
      <c r="S129">
        <v>3.9927000000000001</v>
      </c>
      <c r="T129">
        <v>4.4161999999999999</v>
      </c>
      <c r="U129">
        <v>4.0176999999999996</v>
      </c>
      <c r="V129">
        <v>4.4549000000000003</v>
      </c>
      <c r="W129">
        <v>6.8319999999999999</v>
      </c>
      <c r="X129">
        <v>5.5178000000000003</v>
      </c>
      <c r="Y129">
        <v>3.7759</v>
      </c>
      <c r="Z129">
        <v>2.9230999999999998</v>
      </c>
      <c r="AA129">
        <v>14.700900000000001</v>
      </c>
      <c r="AB129">
        <v>5.4005999999999998</v>
      </c>
      <c r="AC129">
        <v>5.6345999999999998</v>
      </c>
      <c r="AD129">
        <v>5.1153000000000004</v>
      </c>
      <c r="AE129">
        <v>4.2450000000000001</v>
      </c>
      <c r="AF129">
        <v>11.884</v>
      </c>
      <c r="AG129">
        <v>6.6052999999999997</v>
      </c>
      <c r="AI129">
        <f>A129/20.9689</f>
        <v>0.72158768461864953</v>
      </c>
      <c r="AJ129">
        <f>AVERAGE(B129:AG129)</f>
        <v>5.5458249999999989</v>
      </c>
    </row>
    <row r="130" spans="1:36" x14ac:dyDescent="0.2">
      <c r="A130">
        <v>15.2501</v>
      </c>
      <c r="B130">
        <v>3.9754999999999998</v>
      </c>
      <c r="C130">
        <v>5.1729000000000003</v>
      </c>
      <c r="D130">
        <v>2.3942000000000001</v>
      </c>
      <c r="E130">
        <v>10.836499999999999</v>
      </c>
      <c r="F130">
        <v>5.0964</v>
      </c>
      <c r="G130">
        <v>4.1157000000000004</v>
      </c>
      <c r="H130">
        <v>2.5326</v>
      </c>
      <c r="I130">
        <v>4.1288999999999998</v>
      </c>
      <c r="J130">
        <v>2.9356</v>
      </c>
      <c r="K130">
        <v>2.7441</v>
      </c>
      <c r="L130">
        <v>7.4962</v>
      </c>
      <c r="M130">
        <v>3.1804999999999999</v>
      </c>
      <c r="N130">
        <v>3.1751999999999998</v>
      </c>
      <c r="O130">
        <v>5.0035999999999996</v>
      </c>
      <c r="P130">
        <v>6.2057000000000002</v>
      </c>
      <c r="Q130">
        <v>4.5757000000000003</v>
      </c>
      <c r="R130">
        <v>10.1713</v>
      </c>
      <c r="S130">
        <v>2.762</v>
      </c>
      <c r="T130">
        <v>4.1509</v>
      </c>
      <c r="U130">
        <v>4.0579000000000001</v>
      </c>
      <c r="V130">
        <v>4.1397000000000004</v>
      </c>
      <c r="W130">
        <v>5.3021000000000003</v>
      </c>
      <c r="X130">
        <v>5.6093000000000002</v>
      </c>
      <c r="Y130">
        <v>3.2250999999999999</v>
      </c>
      <c r="Z130">
        <v>3.7054</v>
      </c>
      <c r="AA130">
        <v>8.2949999999999999</v>
      </c>
      <c r="AB130">
        <v>6.7563000000000004</v>
      </c>
      <c r="AC130">
        <v>4.4730999999999996</v>
      </c>
      <c r="AD130">
        <v>7.1245000000000003</v>
      </c>
      <c r="AE130">
        <v>3.8837000000000002</v>
      </c>
      <c r="AF130">
        <v>6.9626000000000001</v>
      </c>
      <c r="AG130">
        <v>5.7530000000000001</v>
      </c>
      <c r="AI130">
        <f>A130/20.9689</f>
        <v>0.72727229373023849</v>
      </c>
      <c r="AJ130">
        <f>AVERAGE(B130:AG130)</f>
        <v>4.9981625000000012</v>
      </c>
    </row>
    <row r="131" spans="1:36" x14ac:dyDescent="0.2">
      <c r="A131">
        <v>15.369199999999999</v>
      </c>
      <c r="B131">
        <v>2.7574000000000001</v>
      </c>
      <c r="C131">
        <v>5.8886000000000003</v>
      </c>
      <c r="D131">
        <v>2.9220999999999999</v>
      </c>
      <c r="E131">
        <v>9.4024999999999999</v>
      </c>
      <c r="F131">
        <v>5.5170000000000003</v>
      </c>
      <c r="G131">
        <v>4.0060000000000002</v>
      </c>
      <c r="H131">
        <v>3.7732999999999999</v>
      </c>
      <c r="I131">
        <v>3.0876999999999999</v>
      </c>
      <c r="J131">
        <v>3.1362000000000001</v>
      </c>
      <c r="K131">
        <v>4.6745000000000001</v>
      </c>
      <c r="L131">
        <v>8.4923000000000002</v>
      </c>
      <c r="M131">
        <v>5.9279999999999999</v>
      </c>
      <c r="N131">
        <v>3.9964</v>
      </c>
      <c r="O131">
        <v>3.5421999999999998</v>
      </c>
      <c r="P131">
        <v>6.8459000000000003</v>
      </c>
      <c r="Q131">
        <v>6.5091999999999999</v>
      </c>
      <c r="R131">
        <v>5.2994000000000003</v>
      </c>
      <c r="S131">
        <v>3.3483999999999998</v>
      </c>
      <c r="T131">
        <v>2.9542000000000002</v>
      </c>
      <c r="U131">
        <v>3.6435</v>
      </c>
      <c r="V131">
        <v>4.5472000000000001</v>
      </c>
      <c r="W131">
        <v>4.2801</v>
      </c>
      <c r="X131">
        <v>4.4936999999999996</v>
      </c>
      <c r="Y131">
        <v>4.8205</v>
      </c>
      <c r="Z131">
        <v>6.4141000000000004</v>
      </c>
      <c r="AA131">
        <v>11.854799999999999</v>
      </c>
      <c r="AB131">
        <v>6.4551999999999996</v>
      </c>
      <c r="AC131">
        <v>3.5312000000000001</v>
      </c>
      <c r="AD131">
        <v>5.9462000000000002</v>
      </c>
      <c r="AE131">
        <v>3.4824999999999999</v>
      </c>
      <c r="AF131">
        <v>8.9638000000000009</v>
      </c>
      <c r="AG131">
        <v>5.9396000000000004</v>
      </c>
      <c r="AI131">
        <f>A131/20.9689</f>
        <v>0.73295213387445213</v>
      </c>
      <c r="AJ131">
        <f>AVERAGE(B131:AG131)</f>
        <v>5.2016781250000008</v>
      </c>
    </row>
    <row r="132" spans="1:36" x14ac:dyDescent="0.2">
      <c r="A132">
        <v>15.4884</v>
      </c>
      <c r="B132">
        <v>2.3149999999999999</v>
      </c>
      <c r="C132">
        <v>4.4246999999999996</v>
      </c>
      <c r="D132">
        <v>4.3227000000000002</v>
      </c>
      <c r="E132">
        <v>14.3345</v>
      </c>
      <c r="F132">
        <v>5.1999000000000004</v>
      </c>
      <c r="G132">
        <v>2.1677</v>
      </c>
      <c r="H132">
        <v>4.1878000000000002</v>
      </c>
      <c r="I132">
        <v>2.5634999999999999</v>
      </c>
      <c r="J132">
        <v>2.4540999999999999</v>
      </c>
      <c r="K132">
        <v>6.6901999999999999</v>
      </c>
      <c r="L132">
        <v>5.0965999999999996</v>
      </c>
      <c r="M132">
        <v>4.1730999999999998</v>
      </c>
      <c r="N132">
        <v>3.2915000000000001</v>
      </c>
      <c r="O132">
        <v>3.4401000000000002</v>
      </c>
      <c r="P132">
        <v>8.2327999999999992</v>
      </c>
      <c r="Q132">
        <v>5.4977999999999998</v>
      </c>
      <c r="R132">
        <v>4.3498999999999999</v>
      </c>
      <c r="S132">
        <v>3.2160000000000002</v>
      </c>
      <c r="T132">
        <v>2.5766</v>
      </c>
      <c r="U132">
        <v>2.5337999999999998</v>
      </c>
      <c r="V132">
        <v>4.1010999999999997</v>
      </c>
      <c r="W132">
        <v>6.3967000000000001</v>
      </c>
      <c r="X132">
        <v>5.1718999999999999</v>
      </c>
      <c r="Y132">
        <v>3.3580000000000001</v>
      </c>
      <c r="Z132">
        <v>4.3940999999999999</v>
      </c>
      <c r="AA132">
        <v>6.7617000000000003</v>
      </c>
      <c r="AB132">
        <v>5.3072999999999997</v>
      </c>
      <c r="AC132">
        <v>4.6996000000000002</v>
      </c>
      <c r="AD132">
        <v>6.1132</v>
      </c>
      <c r="AE132">
        <v>4.7598000000000003</v>
      </c>
      <c r="AF132">
        <v>7.6727999999999996</v>
      </c>
      <c r="AG132">
        <v>5.0621999999999998</v>
      </c>
      <c r="AI132">
        <f>A132/20.9689</f>
        <v>0.73863674298604121</v>
      </c>
      <c r="AJ132">
        <f>AVERAGE(B132:AG132)</f>
        <v>4.8395843749999994</v>
      </c>
    </row>
    <row r="133" spans="1:36" x14ac:dyDescent="0.2">
      <c r="A133">
        <v>15.6075</v>
      </c>
      <c r="B133">
        <v>3.2343999999999999</v>
      </c>
      <c r="C133">
        <v>3.1835</v>
      </c>
      <c r="D133">
        <v>5.1638999999999999</v>
      </c>
      <c r="E133">
        <v>11.1014</v>
      </c>
      <c r="F133">
        <v>6.1707999999999998</v>
      </c>
      <c r="G133">
        <v>4.2007000000000003</v>
      </c>
      <c r="H133">
        <v>5.6974999999999998</v>
      </c>
      <c r="I133">
        <v>4.2535999999999996</v>
      </c>
      <c r="J133">
        <v>4.1750999999999996</v>
      </c>
      <c r="K133">
        <v>3.254</v>
      </c>
      <c r="L133">
        <v>6.3960999999999997</v>
      </c>
      <c r="M133">
        <v>2.9533999999999998</v>
      </c>
      <c r="N133">
        <v>3.9020999999999999</v>
      </c>
      <c r="O133">
        <v>3.0790000000000002</v>
      </c>
      <c r="P133">
        <v>8.3796999999999997</v>
      </c>
      <c r="Q133">
        <v>4.0014000000000003</v>
      </c>
      <c r="R133">
        <v>4.5987999999999998</v>
      </c>
      <c r="S133">
        <v>7.5686999999999998</v>
      </c>
      <c r="T133">
        <v>3.5952999999999999</v>
      </c>
      <c r="U133">
        <v>3.8820999999999999</v>
      </c>
      <c r="V133">
        <v>4.7530999999999999</v>
      </c>
      <c r="W133">
        <v>4.3776000000000002</v>
      </c>
      <c r="X133">
        <v>6.6963999999999997</v>
      </c>
      <c r="Y133">
        <v>2.7816999999999998</v>
      </c>
      <c r="Z133">
        <v>3.9838</v>
      </c>
      <c r="AA133">
        <v>8.7698</v>
      </c>
      <c r="AB133">
        <v>7.0544000000000002</v>
      </c>
      <c r="AC133">
        <v>4.7333999999999996</v>
      </c>
      <c r="AD133">
        <v>7.0475000000000003</v>
      </c>
      <c r="AE133">
        <v>3.7458</v>
      </c>
      <c r="AF133">
        <v>5.8331999999999997</v>
      </c>
      <c r="AG133">
        <v>12.189299999999999</v>
      </c>
      <c r="AI133">
        <f>A133/20.9689</f>
        <v>0.74431658313025473</v>
      </c>
      <c r="AJ133">
        <f>AVERAGE(B133:AG133)</f>
        <v>5.3361718749999998</v>
      </c>
    </row>
    <row r="134" spans="1:36" x14ac:dyDescent="0.2">
      <c r="A134">
        <v>15.726599999999999</v>
      </c>
      <c r="B134">
        <v>6.1921999999999997</v>
      </c>
      <c r="C134">
        <v>2.9386999999999999</v>
      </c>
      <c r="D134">
        <v>3.4664999999999999</v>
      </c>
      <c r="E134">
        <v>13.318199999999999</v>
      </c>
      <c r="F134">
        <v>5.4932999999999996</v>
      </c>
      <c r="G134">
        <v>3.5611999999999999</v>
      </c>
      <c r="H134">
        <v>4.0941999999999998</v>
      </c>
      <c r="I134">
        <v>2.8845999999999998</v>
      </c>
      <c r="J134">
        <v>3.766</v>
      </c>
      <c r="K134">
        <v>4.5156000000000001</v>
      </c>
      <c r="L134">
        <v>5.6429999999999998</v>
      </c>
      <c r="M134">
        <v>3.5173999999999999</v>
      </c>
      <c r="N134">
        <v>2.4996</v>
      </c>
      <c r="O134">
        <v>4.8917000000000002</v>
      </c>
      <c r="P134">
        <v>6.5183</v>
      </c>
      <c r="Q134">
        <v>5.2835000000000001</v>
      </c>
      <c r="R134">
        <v>4.0830000000000002</v>
      </c>
      <c r="S134">
        <v>5.3348000000000004</v>
      </c>
      <c r="T134">
        <v>2.6635</v>
      </c>
      <c r="U134">
        <v>4.6976000000000004</v>
      </c>
      <c r="V134">
        <v>4.0970000000000004</v>
      </c>
      <c r="W134">
        <v>6.6839000000000004</v>
      </c>
      <c r="X134">
        <v>5.7591000000000001</v>
      </c>
      <c r="Y134">
        <v>2.8290999999999999</v>
      </c>
      <c r="Z134">
        <v>4.3883999999999999</v>
      </c>
      <c r="AA134">
        <v>5.3259999999999996</v>
      </c>
      <c r="AB134">
        <v>6.4142999999999999</v>
      </c>
      <c r="AC134">
        <v>4.3731999999999998</v>
      </c>
      <c r="AD134">
        <v>9.2827000000000002</v>
      </c>
      <c r="AE134">
        <v>4.6978999999999997</v>
      </c>
      <c r="AF134">
        <v>6.6506999999999996</v>
      </c>
      <c r="AG134">
        <v>11.5207</v>
      </c>
      <c r="AI134">
        <f>A134/20.9689</f>
        <v>0.74999642327446825</v>
      </c>
      <c r="AJ134">
        <f>AVERAGE(B134:AG134)</f>
        <v>5.2308093749999998</v>
      </c>
    </row>
    <row r="135" spans="1:36" x14ac:dyDescent="0.2">
      <c r="A135">
        <v>15.845800000000001</v>
      </c>
      <c r="B135">
        <v>6.0871000000000004</v>
      </c>
      <c r="C135">
        <v>3.6909000000000001</v>
      </c>
      <c r="D135">
        <v>4.7744999999999997</v>
      </c>
      <c r="E135">
        <v>10.359500000000001</v>
      </c>
      <c r="F135">
        <v>6.1925999999999997</v>
      </c>
      <c r="G135">
        <v>2.0861000000000001</v>
      </c>
      <c r="H135">
        <v>4.9012000000000002</v>
      </c>
      <c r="I135">
        <v>2.8132000000000001</v>
      </c>
      <c r="J135">
        <v>1.962</v>
      </c>
      <c r="K135">
        <v>6.5792999999999999</v>
      </c>
      <c r="L135">
        <v>8.2306000000000008</v>
      </c>
      <c r="M135">
        <v>5.1740000000000004</v>
      </c>
      <c r="N135">
        <v>2.4409999999999998</v>
      </c>
      <c r="O135">
        <v>3.2831999999999999</v>
      </c>
      <c r="P135">
        <v>7.2755999999999998</v>
      </c>
      <c r="Q135">
        <v>5.0210999999999997</v>
      </c>
      <c r="R135">
        <v>4.7652999999999999</v>
      </c>
      <c r="S135">
        <v>3.1173000000000002</v>
      </c>
      <c r="T135">
        <v>2.3416999999999999</v>
      </c>
      <c r="U135">
        <v>7.2911000000000001</v>
      </c>
      <c r="V135">
        <v>3.4781</v>
      </c>
      <c r="W135">
        <v>6.7230999999999996</v>
      </c>
      <c r="X135">
        <v>2.7824</v>
      </c>
      <c r="Y135">
        <v>2.7572999999999999</v>
      </c>
      <c r="Z135">
        <v>3.2054</v>
      </c>
      <c r="AA135">
        <v>11.173400000000001</v>
      </c>
      <c r="AB135">
        <v>5.1212999999999997</v>
      </c>
      <c r="AC135">
        <v>6.2603</v>
      </c>
      <c r="AD135">
        <v>4.4020000000000001</v>
      </c>
      <c r="AE135">
        <v>6.6646000000000001</v>
      </c>
      <c r="AF135">
        <v>10.135999999999999</v>
      </c>
      <c r="AG135">
        <v>9.8316999999999997</v>
      </c>
      <c r="AI135">
        <f>A135/20.9689</f>
        <v>0.75568103238605744</v>
      </c>
      <c r="AJ135">
        <f>AVERAGE(B135:AG135)</f>
        <v>5.341340625</v>
      </c>
    </row>
    <row r="136" spans="1:36" x14ac:dyDescent="0.2">
      <c r="A136">
        <v>15.9649</v>
      </c>
      <c r="B136">
        <v>4.6801000000000004</v>
      </c>
      <c r="C136">
        <v>6.8747999999999996</v>
      </c>
      <c r="D136">
        <v>2.6711</v>
      </c>
      <c r="E136">
        <v>7.4943</v>
      </c>
      <c r="F136">
        <v>2.8062999999999998</v>
      </c>
      <c r="G136">
        <v>4.7041000000000004</v>
      </c>
      <c r="H136">
        <v>4.4257999999999997</v>
      </c>
      <c r="I136">
        <v>4.8518999999999997</v>
      </c>
      <c r="J136">
        <v>2.4079000000000002</v>
      </c>
      <c r="K136">
        <v>5.6029999999999998</v>
      </c>
      <c r="L136">
        <v>3.2873000000000001</v>
      </c>
      <c r="M136">
        <v>3.5480999999999998</v>
      </c>
      <c r="N136">
        <v>2.8641999999999999</v>
      </c>
      <c r="O136">
        <v>5.3441999999999998</v>
      </c>
      <c r="P136">
        <v>4.9893000000000001</v>
      </c>
      <c r="Q136">
        <v>4.1013000000000002</v>
      </c>
      <c r="R136">
        <v>4.4871999999999996</v>
      </c>
      <c r="S136">
        <v>3.4508999999999999</v>
      </c>
      <c r="T136">
        <v>2.7845</v>
      </c>
      <c r="U136">
        <v>5.6706000000000003</v>
      </c>
      <c r="V136">
        <v>4.6642999999999999</v>
      </c>
      <c r="W136">
        <v>6.8487999999999998</v>
      </c>
      <c r="X136">
        <v>3.8071000000000002</v>
      </c>
      <c r="Y136">
        <v>2.5926</v>
      </c>
      <c r="Z136">
        <v>3.4759000000000002</v>
      </c>
      <c r="AA136">
        <v>6.7888999999999999</v>
      </c>
      <c r="AB136">
        <v>2.9199000000000002</v>
      </c>
      <c r="AC136">
        <v>5.7416999999999998</v>
      </c>
      <c r="AD136">
        <v>3.9102999999999999</v>
      </c>
      <c r="AE136">
        <v>4.3486000000000002</v>
      </c>
      <c r="AF136">
        <v>7.5716000000000001</v>
      </c>
      <c r="AG136">
        <v>10.5428</v>
      </c>
      <c r="AI136">
        <f>A136/20.9689</f>
        <v>0.76136087253027096</v>
      </c>
      <c r="AJ136">
        <f>AVERAGE(B136:AG136)</f>
        <v>4.6956062499999991</v>
      </c>
    </row>
    <row r="137" spans="1:36" x14ac:dyDescent="0.2">
      <c r="A137">
        <v>16.084099999999999</v>
      </c>
      <c r="B137">
        <v>3.7555000000000001</v>
      </c>
      <c r="C137">
        <v>5.2746000000000004</v>
      </c>
      <c r="D137">
        <v>3.3677999999999999</v>
      </c>
      <c r="E137">
        <v>7.2877000000000001</v>
      </c>
      <c r="F137">
        <v>5.3418999999999999</v>
      </c>
      <c r="G137">
        <v>3.0676999999999999</v>
      </c>
      <c r="H137">
        <v>3.4933000000000001</v>
      </c>
      <c r="I137">
        <v>4.0697000000000001</v>
      </c>
      <c r="J137">
        <v>2.7261000000000002</v>
      </c>
      <c r="K137">
        <v>4.0552000000000001</v>
      </c>
      <c r="L137">
        <v>3.4729999999999999</v>
      </c>
      <c r="M137">
        <v>2.5863</v>
      </c>
      <c r="N137">
        <v>3.9001999999999999</v>
      </c>
      <c r="O137">
        <v>3.5436999999999999</v>
      </c>
      <c r="P137">
        <v>4.4280999999999997</v>
      </c>
      <c r="Q137">
        <v>7.0503</v>
      </c>
      <c r="R137">
        <v>7.3234000000000004</v>
      </c>
      <c r="S137">
        <v>3.1903000000000001</v>
      </c>
      <c r="T137">
        <v>4.6493000000000002</v>
      </c>
      <c r="U137">
        <v>4.3128000000000002</v>
      </c>
      <c r="V137">
        <v>4.3456000000000001</v>
      </c>
      <c r="W137">
        <v>7.5237999999999996</v>
      </c>
      <c r="X137">
        <v>4.8254000000000001</v>
      </c>
      <c r="Y137">
        <v>3.8329</v>
      </c>
      <c r="Z137">
        <v>3.3287</v>
      </c>
      <c r="AA137">
        <v>5.6957000000000004</v>
      </c>
      <c r="AB137">
        <v>3.2486000000000002</v>
      </c>
      <c r="AC137">
        <v>4.2636000000000003</v>
      </c>
      <c r="AD137">
        <v>4.6026999999999996</v>
      </c>
      <c r="AE137">
        <v>5.3737000000000004</v>
      </c>
      <c r="AF137">
        <v>6.6680999999999999</v>
      </c>
      <c r="AG137">
        <v>12.609299999999999</v>
      </c>
      <c r="AI137">
        <f>A137/20.9689</f>
        <v>0.76704548164186004</v>
      </c>
      <c r="AJ137">
        <f>AVERAGE(B137:AG137)</f>
        <v>4.7879687500000001</v>
      </c>
    </row>
    <row r="138" spans="1:36" x14ac:dyDescent="0.2">
      <c r="A138">
        <v>16.203199999999999</v>
      </c>
      <c r="B138">
        <v>3.5922999999999998</v>
      </c>
      <c r="C138">
        <v>5.1938000000000004</v>
      </c>
      <c r="D138">
        <v>3.5884</v>
      </c>
      <c r="E138">
        <v>5.3010999999999999</v>
      </c>
      <c r="F138">
        <v>4.0495000000000001</v>
      </c>
      <c r="G138">
        <v>6.4714999999999998</v>
      </c>
      <c r="H138">
        <v>3.5886</v>
      </c>
      <c r="I138">
        <v>5.3562000000000003</v>
      </c>
      <c r="J138">
        <v>2.9973999999999998</v>
      </c>
      <c r="K138">
        <v>8.0424000000000007</v>
      </c>
      <c r="L138">
        <v>3.9594999999999998</v>
      </c>
      <c r="M138">
        <v>4.3310000000000004</v>
      </c>
      <c r="N138">
        <v>3.6707000000000001</v>
      </c>
      <c r="O138">
        <v>4.3571999999999997</v>
      </c>
      <c r="P138">
        <v>5.6681999999999997</v>
      </c>
      <c r="Q138">
        <v>6.6357999999999997</v>
      </c>
      <c r="R138">
        <v>6.2352999999999996</v>
      </c>
      <c r="S138">
        <v>3.07</v>
      </c>
      <c r="T138">
        <v>3.4051</v>
      </c>
      <c r="U138">
        <v>4.5679999999999996</v>
      </c>
      <c r="V138">
        <v>7.6052999999999997</v>
      </c>
      <c r="W138">
        <v>4.3323999999999998</v>
      </c>
      <c r="X138">
        <v>6.7305999999999999</v>
      </c>
      <c r="Y138">
        <v>4.7378999999999998</v>
      </c>
      <c r="Z138">
        <v>4.6409000000000002</v>
      </c>
      <c r="AA138">
        <v>3.5461999999999998</v>
      </c>
      <c r="AB138">
        <v>4.0709999999999997</v>
      </c>
      <c r="AC138">
        <v>4.7385999999999999</v>
      </c>
      <c r="AD138">
        <v>5.5766999999999998</v>
      </c>
      <c r="AE138">
        <v>5.9440999999999997</v>
      </c>
      <c r="AF138">
        <v>4.7187999999999999</v>
      </c>
      <c r="AG138">
        <v>12.772</v>
      </c>
      <c r="AI138">
        <f>A138/20.9689</f>
        <v>0.77272532178607356</v>
      </c>
      <c r="AJ138">
        <f>AVERAGE(B138:AG138)</f>
        <v>5.1092656249999981</v>
      </c>
    </row>
    <row r="139" spans="1:36" x14ac:dyDescent="0.2">
      <c r="A139">
        <v>16.322399999999998</v>
      </c>
      <c r="B139">
        <v>2.8220000000000001</v>
      </c>
      <c r="C139">
        <v>4.2986000000000004</v>
      </c>
      <c r="D139">
        <v>2.5611999999999999</v>
      </c>
      <c r="E139">
        <v>6.3226000000000004</v>
      </c>
      <c r="F139">
        <v>4.1230000000000002</v>
      </c>
      <c r="G139">
        <v>3.5922000000000001</v>
      </c>
      <c r="H139">
        <v>6.4692999999999996</v>
      </c>
      <c r="I139">
        <v>3.2635999999999998</v>
      </c>
      <c r="J139">
        <v>2.4725999999999999</v>
      </c>
      <c r="K139">
        <v>7.3235999999999999</v>
      </c>
      <c r="L139">
        <v>3.2454000000000001</v>
      </c>
      <c r="M139">
        <v>7.2742000000000004</v>
      </c>
      <c r="N139">
        <v>4.5770999999999997</v>
      </c>
      <c r="O139">
        <v>2.9161999999999999</v>
      </c>
      <c r="P139">
        <v>6.2054</v>
      </c>
      <c r="Q139">
        <v>5.1859999999999999</v>
      </c>
      <c r="R139">
        <v>6.3032000000000004</v>
      </c>
      <c r="S139">
        <v>3.6636000000000002</v>
      </c>
      <c r="T139">
        <v>3.6135000000000002</v>
      </c>
      <c r="U139">
        <v>4.4006999999999996</v>
      </c>
      <c r="V139">
        <v>4.1715999999999998</v>
      </c>
      <c r="W139">
        <v>4.2949999999999999</v>
      </c>
      <c r="X139">
        <v>2.6640999999999999</v>
      </c>
      <c r="Y139">
        <v>4.2034000000000002</v>
      </c>
      <c r="Z139">
        <v>3.9051999999999998</v>
      </c>
      <c r="AA139">
        <v>5.5627000000000004</v>
      </c>
      <c r="AB139">
        <v>3.3287</v>
      </c>
      <c r="AC139">
        <v>5.5340999999999996</v>
      </c>
      <c r="AD139">
        <v>5.2973999999999997</v>
      </c>
      <c r="AE139">
        <v>3.4441999999999999</v>
      </c>
      <c r="AF139">
        <v>5.2945000000000002</v>
      </c>
      <c r="AG139">
        <v>8.6941000000000006</v>
      </c>
      <c r="AI139">
        <f>A139/20.9689</f>
        <v>0.77840993089766264</v>
      </c>
      <c r="AJ139">
        <f>AVERAGE(B139:AG139)</f>
        <v>4.5946562499999999</v>
      </c>
    </row>
    <row r="140" spans="1:36" x14ac:dyDescent="0.2">
      <c r="A140">
        <v>16.441500000000001</v>
      </c>
      <c r="B140">
        <v>4.0688000000000004</v>
      </c>
      <c r="C140">
        <v>4.4916999999999998</v>
      </c>
      <c r="D140">
        <v>3.9014000000000002</v>
      </c>
      <c r="E140">
        <v>5.5315000000000003</v>
      </c>
      <c r="F140">
        <v>3.5708000000000002</v>
      </c>
      <c r="G140">
        <v>4.1563999999999997</v>
      </c>
      <c r="H140">
        <v>3.3813</v>
      </c>
      <c r="I140">
        <v>4.8023999999999996</v>
      </c>
      <c r="J140">
        <v>2.7431000000000001</v>
      </c>
      <c r="K140">
        <v>6.0967000000000002</v>
      </c>
      <c r="L140">
        <v>4.8101000000000003</v>
      </c>
      <c r="M140">
        <v>3.1787999999999998</v>
      </c>
      <c r="N140">
        <v>5.3753000000000002</v>
      </c>
      <c r="O140">
        <v>3.0009000000000001</v>
      </c>
      <c r="P140">
        <v>7.0652999999999997</v>
      </c>
      <c r="Q140">
        <v>3.9967999999999999</v>
      </c>
      <c r="R140">
        <v>4.4656000000000002</v>
      </c>
      <c r="S140">
        <v>4.0099</v>
      </c>
      <c r="T140">
        <v>3.7153999999999998</v>
      </c>
      <c r="U140">
        <v>6.3665000000000003</v>
      </c>
      <c r="V140">
        <v>3.3513000000000002</v>
      </c>
      <c r="W140">
        <v>6.0560999999999998</v>
      </c>
      <c r="X140">
        <v>4.9592000000000001</v>
      </c>
      <c r="Y140">
        <v>4.1269999999999998</v>
      </c>
      <c r="Z140">
        <v>5.9348999999999998</v>
      </c>
      <c r="AA140">
        <v>4.2892000000000001</v>
      </c>
      <c r="AB140">
        <v>5.3407</v>
      </c>
      <c r="AC140">
        <v>8.0988000000000007</v>
      </c>
      <c r="AD140">
        <v>4.0105000000000004</v>
      </c>
      <c r="AE140">
        <v>5.7011000000000003</v>
      </c>
      <c r="AF140">
        <v>6.0231000000000003</v>
      </c>
      <c r="AG140">
        <v>8.3332999999999995</v>
      </c>
      <c r="AI140">
        <f>A140/20.9689</f>
        <v>0.78408977104187627</v>
      </c>
      <c r="AJ140">
        <f>AVERAGE(B140:AG140)</f>
        <v>4.8423093749999992</v>
      </c>
    </row>
    <row r="141" spans="1:36" x14ac:dyDescent="0.2">
      <c r="A141">
        <v>16.560600000000001</v>
      </c>
      <c r="B141">
        <v>5.1501000000000001</v>
      </c>
      <c r="C141">
        <v>4.5130999999999997</v>
      </c>
      <c r="D141">
        <v>4.8685</v>
      </c>
      <c r="E141">
        <v>4.8483999999999998</v>
      </c>
      <c r="F141">
        <v>2.9788000000000001</v>
      </c>
      <c r="G141">
        <v>3.2606999999999999</v>
      </c>
      <c r="H141">
        <v>3.7322000000000002</v>
      </c>
      <c r="I141">
        <v>2.9603000000000002</v>
      </c>
      <c r="J141">
        <v>2.2284000000000002</v>
      </c>
      <c r="K141">
        <v>6.0900999999999996</v>
      </c>
      <c r="L141">
        <v>4.0721999999999996</v>
      </c>
      <c r="M141">
        <v>4.6188000000000002</v>
      </c>
      <c r="N141">
        <v>4.8775000000000004</v>
      </c>
      <c r="O141">
        <v>3.6280999999999999</v>
      </c>
      <c r="P141">
        <v>6.1039000000000003</v>
      </c>
      <c r="Q141">
        <v>5.9359999999999999</v>
      </c>
      <c r="R141">
        <v>5.9805999999999999</v>
      </c>
      <c r="S141">
        <v>3.2713000000000001</v>
      </c>
      <c r="T141">
        <v>4.7023000000000001</v>
      </c>
      <c r="U141">
        <v>5.3307000000000002</v>
      </c>
      <c r="V141">
        <v>6.8448000000000002</v>
      </c>
      <c r="W141">
        <v>6.8265000000000002</v>
      </c>
      <c r="X141">
        <v>6.2057000000000002</v>
      </c>
      <c r="Y141">
        <v>3.9638</v>
      </c>
      <c r="Z141">
        <v>4.4378000000000002</v>
      </c>
      <c r="AA141">
        <v>7.4496000000000002</v>
      </c>
      <c r="AB141">
        <v>4.6779999999999999</v>
      </c>
      <c r="AC141">
        <v>9.2477999999999998</v>
      </c>
      <c r="AD141">
        <v>4.6569000000000003</v>
      </c>
      <c r="AE141">
        <v>7.4686000000000003</v>
      </c>
      <c r="AF141">
        <v>5.4260000000000002</v>
      </c>
      <c r="AG141">
        <v>8.1623999999999999</v>
      </c>
      <c r="AI141">
        <f>A141/20.9689</f>
        <v>0.7897696111860899</v>
      </c>
      <c r="AJ141">
        <f>AVERAGE(B141:AG141)</f>
        <v>5.1412468750000002</v>
      </c>
    </row>
    <row r="142" spans="1:36" x14ac:dyDescent="0.2">
      <c r="A142">
        <v>16.6798</v>
      </c>
      <c r="B142">
        <v>6.3452999999999999</v>
      </c>
      <c r="C142">
        <v>3.7862</v>
      </c>
      <c r="D142">
        <v>3.7048999999999999</v>
      </c>
      <c r="E142">
        <v>4.9345999999999997</v>
      </c>
      <c r="F142">
        <v>2.7077</v>
      </c>
      <c r="G142">
        <v>3.1640999999999999</v>
      </c>
      <c r="H142">
        <v>4.7263999999999999</v>
      </c>
      <c r="I142">
        <v>2.6764000000000001</v>
      </c>
      <c r="J142">
        <v>2.9468000000000001</v>
      </c>
      <c r="K142">
        <v>5.6391</v>
      </c>
      <c r="L142">
        <v>5.1211000000000002</v>
      </c>
      <c r="M142">
        <v>6.4176000000000002</v>
      </c>
      <c r="N142">
        <v>2.504</v>
      </c>
      <c r="O142">
        <v>2.8313000000000001</v>
      </c>
      <c r="P142">
        <v>5.5763999999999996</v>
      </c>
      <c r="Q142">
        <v>5.0876000000000001</v>
      </c>
      <c r="R142">
        <v>6.1485000000000003</v>
      </c>
      <c r="S142">
        <v>4.0835999999999997</v>
      </c>
      <c r="T142">
        <v>8.7606000000000002</v>
      </c>
      <c r="U142">
        <v>4.9059999999999997</v>
      </c>
      <c r="V142">
        <v>4.1615000000000002</v>
      </c>
      <c r="W142">
        <v>6.7000999999999999</v>
      </c>
      <c r="X142">
        <v>5.1155999999999997</v>
      </c>
      <c r="Y142">
        <v>5.0648</v>
      </c>
      <c r="Z142">
        <v>4.9978999999999996</v>
      </c>
      <c r="AA142">
        <v>5.3282999999999996</v>
      </c>
      <c r="AB142">
        <v>3.9230999999999998</v>
      </c>
      <c r="AC142">
        <v>8.6486000000000001</v>
      </c>
      <c r="AD142">
        <v>6.1261000000000001</v>
      </c>
      <c r="AE142">
        <v>3.5261</v>
      </c>
      <c r="AF142">
        <v>5.2173999999999996</v>
      </c>
      <c r="AG142">
        <v>5.1685999999999996</v>
      </c>
      <c r="AI142">
        <f>A142/20.9689</f>
        <v>0.79545422029767887</v>
      </c>
      <c r="AJ142">
        <f>AVERAGE(B142:AG142)</f>
        <v>4.876446875000001</v>
      </c>
    </row>
    <row r="143" spans="1:36" x14ac:dyDescent="0.2">
      <c r="A143">
        <v>16.7989</v>
      </c>
      <c r="B143">
        <v>3.4986000000000002</v>
      </c>
      <c r="C143">
        <v>3.3948999999999998</v>
      </c>
      <c r="D143">
        <v>6.0854999999999997</v>
      </c>
      <c r="E143">
        <v>5.6707000000000001</v>
      </c>
      <c r="F143">
        <v>3.6244000000000001</v>
      </c>
      <c r="G143">
        <v>2.6518000000000002</v>
      </c>
      <c r="H143">
        <v>3.4216000000000002</v>
      </c>
      <c r="I143">
        <v>2.6482000000000001</v>
      </c>
      <c r="J143">
        <v>3.0819999999999999</v>
      </c>
      <c r="K143">
        <v>5.3814000000000002</v>
      </c>
      <c r="L143">
        <v>6.1938000000000004</v>
      </c>
      <c r="M143">
        <v>4.6338999999999997</v>
      </c>
      <c r="N143">
        <v>3.3174999999999999</v>
      </c>
      <c r="O143">
        <v>5.6246999999999998</v>
      </c>
      <c r="P143">
        <v>6.3613</v>
      </c>
      <c r="Q143">
        <v>4.2449000000000003</v>
      </c>
      <c r="R143">
        <v>3.4207000000000001</v>
      </c>
      <c r="S143">
        <v>4.7728999999999999</v>
      </c>
      <c r="T143">
        <v>5.7041000000000004</v>
      </c>
      <c r="U143">
        <v>3.5840999999999998</v>
      </c>
      <c r="V143">
        <v>3.3944999999999999</v>
      </c>
      <c r="W143">
        <v>5.5941999999999998</v>
      </c>
      <c r="X143">
        <v>7.6013999999999999</v>
      </c>
      <c r="Y143">
        <v>5.5400999999999998</v>
      </c>
      <c r="Z143">
        <v>7.3605</v>
      </c>
      <c r="AA143">
        <v>3.8980000000000001</v>
      </c>
      <c r="AB143">
        <v>4.8612000000000002</v>
      </c>
      <c r="AC143">
        <v>8.4636999999999993</v>
      </c>
      <c r="AD143">
        <v>5.8769999999999998</v>
      </c>
      <c r="AE143">
        <v>5.0491000000000001</v>
      </c>
      <c r="AF143">
        <v>7.3822000000000001</v>
      </c>
      <c r="AG143">
        <v>8.0235000000000003</v>
      </c>
      <c r="AI143">
        <f>A143/20.9689</f>
        <v>0.8011340604418925</v>
      </c>
      <c r="AJ143">
        <f>AVERAGE(B143:AG143)</f>
        <v>5.0113250000000003</v>
      </c>
    </row>
    <row r="144" spans="1:36" x14ac:dyDescent="0.2">
      <c r="A144">
        <v>16.918099999999999</v>
      </c>
      <c r="B144">
        <v>5.7055999999999996</v>
      </c>
      <c r="C144">
        <v>4.343</v>
      </c>
      <c r="D144">
        <v>5.5964</v>
      </c>
      <c r="E144">
        <v>6.4432999999999998</v>
      </c>
      <c r="F144">
        <v>3.8900999999999999</v>
      </c>
      <c r="G144">
        <v>4.5938999999999997</v>
      </c>
      <c r="H144">
        <v>3.7185000000000001</v>
      </c>
      <c r="I144">
        <v>4.9821999999999997</v>
      </c>
      <c r="J144">
        <v>3.1920999999999999</v>
      </c>
      <c r="K144">
        <v>5.3830999999999998</v>
      </c>
      <c r="L144">
        <v>4.5506000000000002</v>
      </c>
      <c r="M144">
        <v>6.2499000000000002</v>
      </c>
      <c r="N144">
        <v>3.4207000000000001</v>
      </c>
      <c r="O144">
        <v>3.9068999999999998</v>
      </c>
      <c r="P144">
        <v>4.7515999999999998</v>
      </c>
      <c r="Q144">
        <v>3.6196000000000002</v>
      </c>
      <c r="R144">
        <v>3.6368999999999998</v>
      </c>
      <c r="S144">
        <v>4.0884999999999998</v>
      </c>
      <c r="T144">
        <v>7.1332000000000004</v>
      </c>
      <c r="U144">
        <v>3.2339000000000002</v>
      </c>
      <c r="V144">
        <v>4.0609999999999999</v>
      </c>
      <c r="W144">
        <v>9.2714999999999996</v>
      </c>
      <c r="X144">
        <v>4.6303999999999998</v>
      </c>
      <c r="Y144">
        <v>6.2431999999999999</v>
      </c>
      <c r="Z144">
        <v>7.2270000000000003</v>
      </c>
      <c r="AA144">
        <v>3.9106000000000001</v>
      </c>
      <c r="AB144">
        <v>4.1073000000000004</v>
      </c>
      <c r="AC144">
        <v>10.192299999999999</v>
      </c>
      <c r="AD144">
        <v>4.6848000000000001</v>
      </c>
      <c r="AE144">
        <v>3.6715</v>
      </c>
      <c r="AF144">
        <v>7.5979999999999999</v>
      </c>
      <c r="AG144">
        <v>7.1334999999999997</v>
      </c>
      <c r="AI144">
        <f>A144/20.9689</f>
        <v>0.80681866955348147</v>
      </c>
      <c r="AJ144">
        <f>AVERAGE(B144:AG144)</f>
        <v>5.1615968749999999</v>
      </c>
    </row>
    <row r="145" spans="1:36" x14ac:dyDescent="0.2">
      <c r="A145">
        <v>17.037199999999999</v>
      </c>
      <c r="B145">
        <v>5.7897999999999996</v>
      </c>
      <c r="C145">
        <v>5.4893000000000001</v>
      </c>
      <c r="D145">
        <v>4.5069999999999997</v>
      </c>
      <c r="E145">
        <v>4.8316999999999997</v>
      </c>
      <c r="F145">
        <v>5.0244999999999997</v>
      </c>
      <c r="G145">
        <v>3.1718999999999999</v>
      </c>
      <c r="H145">
        <v>4.1494</v>
      </c>
      <c r="I145">
        <v>4.6993</v>
      </c>
      <c r="J145">
        <v>2.6598999999999999</v>
      </c>
      <c r="K145">
        <v>6.6851000000000003</v>
      </c>
      <c r="L145">
        <v>4.3958000000000004</v>
      </c>
      <c r="M145">
        <v>5.5457999999999998</v>
      </c>
      <c r="N145">
        <v>3.0093999999999999</v>
      </c>
      <c r="O145">
        <v>3.4375</v>
      </c>
      <c r="P145">
        <v>4.4447999999999999</v>
      </c>
      <c r="Q145">
        <v>4.0156999999999998</v>
      </c>
      <c r="R145">
        <v>4.8102999999999998</v>
      </c>
      <c r="S145">
        <v>3.4809999999999999</v>
      </c>
      <c r="T145">
        <v>6.6668000000000003</v>
      </c>
      <c r="U145">
        <v>3.2991000000000001</v>
      </c>
      <c r="V145">
        <v>6.2763999999999998</v>
      </c>
      <c r="W145">
        <v>8.8691999999999993</v>
      </c>
      <c r="X145">
        <v>5.8785999999999996</v>
      </c>
      <c r="Y145">
        <v>3.4123000000000001</v>
      </c>
      <c r="Z145">
        <v>6.3795000000000002</v>
      </c>
      <c r="AA145">
        <v>3.5453999999999999</v>
      </c>
      <c r="AB145">
        <v>3.9942000000000002</v>
      </c>
      <c r="AC145">
        <v>6.7882999999999996</v>
      </c>
      <c r="AD145">
        <v>4.3258999999999999</v>
      </c>
      <c r="AE145">
        <v>4.3718000000000004</v>
      </c>
      <c r="AF145">
        <v>4.2478999999999996</v>
      </c>
      <c r="AG145">
        <v>4.2587000000000002</v>
      </c>
      <c r="AI145">
        <f>A145/20.9689</f>
        <v>0.81249850969769499</v>
      </c>
      <c r="AJ145">
        <f>AVERAGE(B145:AG145)</f>
        <v>4.7644468749999991</v>
      </c>
    </row>
    <row r="146" spans="1:36" x14ac:dyDescent="0.2">
      <c r="A146">
        <v>17.156300000000002</v>
      </c>
      <c r="B146">
        <v>3.5508000000000002</v>
      </c>
      <c r="C146">
        <v>5.7417999999999996</v>
      </c>
      <c r="D146">
        <v>5.4057000000000004</v>
      </c>
      <c r="E146">
        <v>3.1867999999999999</v>
      </c>
      <c r="F146">
        <v>4.8167999999999997</v>
      </c>
      <c r="G146">
        <v>4.6379000000000001</v>
      </c>
      <c r="H146">
        <v>3.2458999999999998</v>
      </c>
      <c r="I146">
        <v>5.4138000000000002</v>
      </c>
      <c r="J146">
        <v>2.9096000000000002</v>
      </c>
      <c r="K146">
        <v>5.3860000000000001</v>
      </c>
      <c r="L146">
        <v>6.1342999999999996</v>
      </c>
      <c r="M146">
        <v>6.6703999999999999</v>
      </c>
      <c r="N146">
        <v>3.4032</v>
      </c>
      <c r="O146">
        <v>5.6322000000000001</v>
      </c>
      <c r="P146">
        <v>3.2315</v>
      </c>
      <c r="Q146">
        <v>3.2473000000000001</v>
      </c>
      <c r="R146">
        <v>8.5763999999999996</v>
      </c>
      <c r="S146">
        <v>5.0681000000000003</v>
      </c>
      <c r="T146">
        <v>8.7545999999999999</v>
      </c>
      <c r="U146">
        <v>2.476</v>
      </c>
      <c r="V146">
        <v>5.2141000000000002</v>
      </c>
      <c r="W146">
        <v>6.8310000000000004</v>
      </c>
      <c r="X146">
        <v>9.2331000000000003</v>
      </c>
      <c r="Y146">
        <v>5.3311000000000002</v>
      </c>
      <c r="Z146">
        <v>5.0114000000000001</v>
      </c>
      <c r="AA146">
        <v>5.2609000000000004</v>
      </c>
      <c r="AB146">
        <v>3.2930000000000001</v>
      </c>
      <c r="AC146">
        <v>6.4070999999999998</v>
      </c>
      <c r="AD146">
        <v>4.5335000000000001</v>
      </c>
      <c r="AE146">
        <v>4.3627000000000002</v>
      </c>
      <c r="AF146">
        <v>5.1462000000000003</v>
      </c>
      <c r="AG146">
        <v>5.2968000000000002</v>
      </c>
      <c r="AI146">
        <f>A146/20.9689</f>
        <v>0.81817834984190874</v>
      </c>
      <c r="AJ146">
        <f>AVERAGE(B146:AG146)</f>
        <v>5.1065624999999981</v>
      </c>
    </row>
    <row r="147" spans="1:36" x14ac:dyDescent="0.2">
      <c r="A147">
        <v>17.275500000000001</v>
      </c>
      <c r="B147">
        <v>4.1210000000000004</v>
      </c>
      <c r="C147">
        <v>5.4314</v>
      </c>
      <c r="D147">
        <v>5.2869000000000002</v>
      </c>
      <c r="E147">
        <v>5.0922999999999998</v>
      </c>
      <c r="F147">
        <v>7.0227000000000004</v>
      </c>
      <c r="G147">
        <v>3.3250000000000002</v>
      </c>
      <c r="H147">
        <v>4.7557</v>
      </c>
      <c r="I147">
        <v>5.4846000000000004</v>
      </c>
      <c r="J147">
        <v>3.2671999999999999</v>
      </c>
      <c r="K147">
        <v>7.1211000000000002</v>
      </c>
      <c r="L147">
        <v>4.5782999999999996</v>
      </c>
      <c r="M147">
        <v>8.3741000000000003</v>
      </c>
      <c r="N147">
        <v>2.4369000000000001</v>
      </c>
      <c r="O147">
        <v>4.3311000000000002</v>
      </c>
      <c r="P147">
        <v>4.3752000000000004</v>
      </c>
      <c r="Q147">
        <v>4.9114000000000004</v>
      </c>
      <c r="R147">
        <v>6.7988999999999997</v>
      </c>
      <c r="S147">
        <v>6.5575000000000001</v>
      </c>
      <c r="T147">
        <v>3.2195999999999998</v>
      </c>
      <c r="U147">
        <v>3.2317</v>
      </c>
      <c r="V147">
        <v>3.1817000000000002</v>
      </c>
      <c r="W147">
        <v>9.1636000000000006</v>
      </c>
      <c r="X147">
        <v>8.1807999999999996</v>
      </c>
      <c r="Y147">
        <v>5.4355000000000002</v>
      </c>
      <c r="Z147">
        <v>9.6135999999999999</v>
      </c>
      <c r="AA147">
        <v>4.4410999999999996</v>
      </c>
      <c r="AB147">
        <v>3.8506999999999998</v>
      </c>
      <c r="AC147">
        <v>8.0025999999999993</v>
      </c>
      <c r="AD147">
        <v>7.0186000000000002</v>
      </c>
      <c r="AE147">
        <v>4.0087999999999999</v>
      </c>
      <c r="AF147">
        <v>7.9336000000000002</v>
      </c>
      <c r="AG147">
        <v>6.7760999999999996</v>
      </c>
      <c r="AI147">
        <f>A147/20.9689</f>
        <v>0.82386295895349781</v>
      </c>
      <c r="AJ147">
        <f>AVERAGE(B147:AG147)</f>
        <v>5.5415406250000014</v>
      </c>
    </row>
    <row r="148" spans="1:36" x14ac:dyDescent="0.2">
      <c r="A148">
        <v>17.394600000000001</v>
      </c>
      <c r="B148">
        <v>7.2154999999999996</v>
      </c>
      <c r="C148">
        <v>3.1360000000000001</v>
      </c>
      <c r="D148">
        <v>4.2385000000000002</v>
      </c>
      <c r="E148">
        <v>3.8250000000000002</v>
      </c>
      <c r="F148">
        <v>5.2766000000000002</v>
      </c>
      <c r="G148">
        <v>3.2162000000000002</v>
      </c>
      <c r="H148">
        <v>4.7521000000000004</v>
      </c>
      <c r="I148">
        <v>4.1825000000000001</v>
      </c>
      <c r="J148">
        <v>2.5571000000000002</v>
      </c>
      <c r="K148">
        <v>4.2870999999999997</v>
      </c>
      <c r="L148">
        <v>3.9895</v>
      </c>
      <c r="M148">
        <v>8.6734000000000009</v>
      </c>
      <c r="N148">
        <v>5.0056000000000003</v>
      </c>
      <c r="O148">
        <v>4.2134</v>
      </c>
      <c r="P148">
        <v>5.0594999999999999</v>
      </c>
      <c r="Q148">
        <v>5.5053999999999998</v>
      </c>
      <c r="R148">
        <v>4.4058999999999999</v>
      </c>
      <c r="S148">
        <v>7.1753999999999998</v>
      </c>
      <c r="T148">
        <v>3.97</v>
      </c>
      <c r="U148">
        <v>2.7494999999999998</v>
      </c>
      <c r="V148">
        <v>6.0071000000000003</v>
      </c>
      <c r="W148">
        <v>6.0496999999999996</v>
      </c>
      <c r="X148">
        <v>4.6710000000000003</v>
      </c>
      <c r="Y148">
        <v>5.8625999999999996</v>
      </c>
      <c r="Z148">
        <v>12.5952</v>
      </c>
      <c r="AA148">
        <v>3.7665999999999999</v>
      </c>
      <c r="AB148">
        <v>3.4910000000000001</v>
      </c>
      <c r="AC148">
        <v>5.0734000000000004</v>
      </c>
      <c r="AD148">
        <v>6.8691000000000004</v>
      </c>
      <c r="AE148">
        <v>5.8738000000000001</v>
      </c>
      <c r="AF148">
        <v>7.3596000000000004</v>
      </c>
      <c r="AG148">
        <v>5.7362000000000002</v>
      </c>
      <c r="AI148">
        <f>A148/20.9689</f>
        <v>0.82954279909771134</v>
      </c>
      <c r="AJ148">
        <f>AVERAGE(B148:AG148)</f>
        <v>5.2121718750000001</v>
      </c>
    </row>
    <row r="149" spans="1:36" x14ac:dyDescent="0.2">
      <c r="A149">
        <v>17.5138</v>
      </c>
      <c r="B149">
        <v>6.7727000000000004</v>
      </c>
      <c r="C149">
        <v>2.3782999999999999</v>
      </c>
      <c r="D149">
        <v>4.7567000000000004</v>
      </c>
      <c r="E149">
        <v>4.9901</v>
      </c>
      <c r="F149">
        <v>4.8978999999999999</v>
      </c>
      <c r="G149">
        <v>2.1322999999999999</v>
      </c>
      <c r="H149">
        <v>3.9716999999999998</v>
      </c>
      <c r="I149">
        <v>4.5138999999999996</v>
      </c>
      <c r="J149">
        <v>2.0379</v>
      </c>
      <c r="K149">
        <v>5.9107000000000003</v>
      </c>
      <c r="L149">
        <v>6.1974</v>
      </c>
      <c r="M149">
        <v>6.0242000000000004</v>
      </c>
      <c r="N149">
        <v>3.2296</v>
      </c>
      <c r="O149">
        <v>3.9777999999999998</v>
      </c>
      <c r="P149">
        <v>4.4340999999999999</v>
      </c>
      <c r="Q149">
        <v>3.5638000000000001</v>
      </c>
      <c r="R149">
        <v>7.9321999999999999</v>
      </c>
      <c r="S149">
        <v>4.0987999999999998</v>
      </c>
      <c r="T149">
        <v>4.4813000000000001</v>
      </c>
      <c r="U149">
        <v>4.2853000000000003</v>
      </c>
      <c r="V149">
        <v>4.2309000000000001</v>
      </c>
      <c r="W149">
        <v>4.5820999999999996</v>
      </c>
      <c r="X149">
        <v>5.3364000000000003</v>
      </c>
      <c r="Y149">
        <v>3.133</v>
      </c>
      <c r="Z149">
        <v>13.853</v>
      </c>
      <c r="AA149">
        <v>5.0137999999999998</v>
      </c>
      <c r="AB149">
        <v>5.7096</v>
      </c>
      <c r="AC149">
        <v>5.9786000000000001</v>
      </c>
      <c r="AD149">
        <v>2.7765</v>
      </c>
      <c r="AE149">
        <v>4.8348000000000004</v>
      </c>
      <c r="AF149">
        <v>7.46</v>
      </c>
      <c r="AG149">
        <v>7.9717000000000002</v>
      </c>
      <c r="AI149">
        <f>A149/20.9689</f>
        <v>0.83522740820930041</v>
      </c>
      <c r="AJ149">
        <f>AVERAGE(B149:AG149)</f>
        <v>5.0458468750000005</v>
      </c>
    </row>
    <row r="150" spans="1:36" x14ac:dyDescent="0.2">
      <c r="A150">
        <v>17.632899999999999</v>
      </c>
      <c r="B150">
        <v>8.0853999999999999</v>
      </c>
      <c r="C150">
        <v>2.9375</v>
      </c>
      <c r="D150">
        <v>4.0564</v>
      </c>
      <c r="E150">
        <v>5.6025999999999998</v>
      </c>
      <c r="F150">
        <v>6.5166000000000004</v>
      </c>
      <c r="G150">
        <v>3.4754999999999998</v>
      </c>
      <c r="H150">
        <v>3.4102000000000001</v>
      </c>
      <c r="I150">
        <v>2.7873000000000001</v>
      </c>
      <c r="J150">
        <v>3.7269999999999999</v>
      </c>
      <c r="K150">
        <v>4.1262999999999996</v>
      </c>
      <c r="L150">
        <v>5.6573000000000002</v>
      </c>
      <c r="M150">
        <v>6.1863000000000001</v>
      </c>
      <c r="N150">
        <v>2.0129000000000001</v>
      </c>
      <c r="O150">
        <v>4.2946999999999997</v>
      </c>
      <c r="P150">
        <v>7.5167000000000002</v>
      </c>
      <c r="Q150">
        <v>5.4154</v>
      </c>
      <c r="R150">
        <v>4.8779000000000003</v>
      </c>
      <c r="S150">
        <v>4.5298999999999996</v>
      </c>
      <c r="T150">
        <v>5.069</v>
      </c>
      <c r="U150">
        <v>4.7759999999999998</v>
      </c>
      <c r="V150">
        <v>6.6798999999999999</v>
      </c>
      <c r="W150">
        <v>5.3520000000000003</v>
      </c>
      <c r="X150">
        <v>5.0811999999999999</v>
      </c>
      <c r="Y150">
        <v>3.2709999999999999</v>
      </c>
      <c r="Z150">
        <v>7.8163999999999998</v>
      </c>
      <c r="AA150">
        <v>5.4737</v>
      </c>
      <c r="AB150">
        <v>6.4626999999999999</v>
      </c>
      <c r="AC150">
        <v>5.8548999999999998</v>
      </c>
      <c r="AD150">
        <v>3.1789000000000001</v>
      </c>
      <c r="AE150">
        <v>4.4421999999999997</v>
      </c>
      <c r="AF150">
        <v>8.1183999999999994</v>
      </c>
      <c r="AG150">
        <v>9.5454000000000008</v>
      </c>
      <c r="AI150">
        <f>A150/20.9689</f>
        <v>0.84090724835351394</v>
      </c>
      <c r="AJ150">
        <f>AVERAGE(B150:AG150)</f>
        <v>5.1980500000000012</v>
      </c>
    </row>
    <row r="151" spans="1:36" x14ac:dyDescent="0.2">
      <c r="A151">
        <v>17.752099999999999</v>
      </c>
      <c r="B151">
        <v>5.6066000000000003</v>
      </c>
      <c r="C151">
        <v>3.9487999999999999</v>
      </c>
      <c r="D151">
        <v>6.9019000000000004</v>
      </c>
      <c r="E151">
        <v>4.4036999999999997</v>
      </c>
      <c r="F151">
        <v>4.4710999999999999</v>
      </c>
      <c r="G151">
        <v>3.395</v>
      </c>
      <c r="H151">
        <v>5.6555999999999997</v>
      </c>
      <c r="I151">
        <v>4.7573999999999996</v>
      </c>
      <c r="J151">
        <v>3.2370999999999999</v>
      </c>
      <c r="K151">
        <v>3.4981</v>
      </c>
      <c r="L151">
        <v>5.2350000000000003</v>
      </c>
      <c r="M151">
        <v>5.7237</v>
      </c>
      <c r="N151">
        <v>3.4969000000000001</v>
      </c>
      <c r="O151">
        <v>5.1802000000000001</v>
      </c>
      <c r="P151">
        <v>8.8629999999999995</v>
      </c>
      <c r="Q151">
        <v>4.3803000000000001</v>
      </c>
      <c r="R151">
        <v>3.7216</v>
      </c>
      <c r="S151">
        <v>6.1124999999999998</v>
      </c>
      <c r="T151">
        <v>6.7981999999999996</v>
      </c>
      <c r="U151">
        <v>2.9935999999999998</v>
      </c>
      <c r="V151">
        <v>4.3295000000000003</v>
      </c>
      <c r="W151">
        <v>2.9453999999999998</v>
      </c>
      <c r="X151">
        <v>4.08</v>
      </c>
      <c r="Y151">
        <v>4.6238999999999999</v>
      </c>
      <c r="Z151">
        <v>6.5262000000000002</v>
      </c>
      <c r="AA151">
        <v>5.0175000000000001</v>
      </c>
      <c r="AB151">
        <v>5.0148999999999999</v>
      </c>
      <c r="AC151">
        <v>5.7645999999999997</v>
      </c>
      <c r="AD151">
        <v>4.3277999999999999</v>
      </c>
      <c r="AE151">
        <v>3.8530000000000002</v>
      </c>
      <c r="AF151">
        <v>5.7892000000000001</v>
      </c>
      <c r="AG151">
        <v>10.4533</v>
      </c>
      <c r="AI151">
        <f>A151/20.9689</f>
        <v>0.84659185746510301</v>
      </c>
      <c r="AJ151">
        <f>AVERAGE(B151:AG151)</f>
        <v>5.0345500000000003</v>
      </c>
    </row>
    <row r="152" spans="1:36" x14ac:dyDescent="0.2">
      <c r="A152">
        <v>17.871200000000002</v>
      </c>
      <c r="B152">
        <v>3.7612999999999999</v>
      </c>
      <c r="C152">
        <v>5.0244999999999997</v>
      </c>
      <c r="D152">
        <v>5.0034000000000001</v>
      </c>
      <c r="E152">
        <v>4.6527000000000003</v>
      </c>
      <c r="F152">
        <v>3.2303000000000002</v>
      </c>
      <c r="G152">
        <v>3.3433000000000002</v>
      </c>
      <c r="H152">
        <v>3.3569</v>
      </c>
      <c r="I152">
        <v>5.2923</v>
      </c>
      <c r="J152">
        <v>4.7904</v>
      </c>
      <c r="K152">
        <v>4.8284000000000002</v>
      </c>
      <c r="L152">
        <v>3.1566999999999998</v>
      </c>
      <c r="M152">
        <v>5.2381000000000002</v>
      </c>
      <c r="N152">
        <v>4.1566000000000001</v>
      </c>
      <c r="O152">
        <v>4.3510999999999997</v>
      </c>
      <c r="P152">
        <v>5.6028000000000002</v>
      </c>
      <c r="Q152">
        <v>6.1349999999999998</v>
      </c>
      <c r="R152">
        <v>5.4321000000000002</v>
      </c>
      <c r="S152">
        <v>5.6494999999999997</v>
      </c>
      <c r="T152">
        <v>3.6021000000000001</v>
      </c>
      <c r="U152">
        <v>2.847</v>
      </c>
      <c r="V152">
        <v>5.8909000000000002</v>
      </c>
      <c r="W152">
        <v>5.9016999999999999</v>
      </c>
      <c r="X152">
        <v>4.4066999999999998</v>
      </c>
      <c r="Y152">
        <v>3.6459000000000001</v>
      </c>
      <c r="Z152">
        <v>7.5688000000000004</v>
      </c>
      <c r="AA152">
        <v>5.0629</v>
      </c>
      <c r="AB152">
        <v>4.2667000000000002</v>
      </c>
      <c r="AC152">
        <v>4.7843</v>
      </c>
      <c r="AD152">
        <v>4.242</v>
      </c>
      <c r="AE152">
        <v>5.3780000000000001</v>
      </c>
      <c r="AF152">
        <v>3.6339999999999999</v>
      </c>
      <c r="AG152">
        <v>13.2476</v>
      </c>
      <c r="AI152">
        <f>A152/20.9689</f>
        <v>0.85227169760931665</v>
      </c>
      <c r="AJ152">
        <f>AVERAGE(B152:AG152)</f>
        <v>4.9213749999999994</v>
      </c>
    </row>
    <row r="153" spans="1:36" x14ac:dyDescent="0.2">
      <c r="A153">
        <v>17.990300000000001</v>
      </c>
      <c r="B153">
        <v>6.0435999999999996</v>
      </c>
      <c r="C153">
        <v>7.2855999999999996</v>
      </c>
      <c r="D153">
        <v>5.952</v>
      </c>
      <c r="E153">
        <v>4.4568000000000003</v>
      </c>
      <c r="F153">
        <v>4.4006999999999996</v>
      </c>
      <c r="G153">
        <v>4.4493</v>
      </c>
      <c r="H153">
        <v>3.0013000000000001</v>
      </c>
      <c r="I153">
        <v>5.0758999999999999</v>
      </c>
      <c r="J153">
        <v>3.0438999999999998</v>
      </c>
      <c r="K153">
        <v>4.7363</v>
      </c>
      <c r="L153">
        <v>3.157</v>
      </c>
      <c r="M153">
        <v>7.9550999999999998</v>
      </c>
      <c r="N153">
        <v>3.9466000000000001</v>
      </c>
      <c r="O153">
        <v>4.8003999999999998</v>
      </c>
      <c r="P153">
        <v>4.51</v>
      </c>
      <c r="Q153">
        <v>6.6984000000000004</v>
      </c>
      <c r="R153">
        <v>3.8561000000000001</v>
      </c>
      <c r="S153">
        <v>5.4309000000000003</v>
      </c>
      <c r="T153">
        <v>3.3391000000000002</v>
      </c>
      <c r="U153">
        <v>4.0058999999999996</v>
      </c>
      <c r="V153">
        <v>5.91</v>
      </c>
      <c r="W153">
        <v>5.8002000000000002</v>
      </c>
      <c r="X153">
        <v>5.5587999999999997</v>
      </c>
      <c r="Y153">
        <v>5.2845000000000004</v>
      </c>
      <c r="Z153">
        <v>5.0583999999999998</v>
      </c>
      <c r="AA153">
        <v>6.9321999999999999</v>
      </c>
      <c r="AB153">
        <v>3.9594</v>
      </c>
      <c r="AC153">
        <v>4.8836000000000004</v>
      </c>
      <c r="AD153">
        <v>3.7848999999999999</v>
      </c>
      <c r="AE153">
        <v>4.2662000000000004</v>
      </c>
      <c r="AF153">
        <v>7.5053000000000001</v>
      </c>
      <c r="AG153">
        <v>9.0585000000000004</v>
      </c>
      <c r="AI153">
        <f>A153/20.9689</f>
        <v>0.85795153775353028</v>
      </c>
      <c r="AJ153">
        <f>AVERAGE(B153:AG153)</f>
        <v>5.1295906250000005</v>
      </c>
    </row>
    <row r="154" spans="1:36" x14ac:dyDescent="0.2">
      <c r="A154">
        <v>18.109500000000001</v>
      </c>
      <c r="B154">
        <v>3.1476000000000002</v>
      </c>
      <c r="C154">
        <v>5.2262000000000004</v>
      </c>
      <c r="D154">
        <v>6.1416000000000004</v>
      </c>
      <c r="E154">
        <v>5.0795000000000003</v>
      </c>
      <c r="F154">
        <v>5.1078000000000001</v>
      </c>
      <c r="G154">
        <v>7.8183999999999996</v>
      </c>
      <c r="H154">
        <v>3.7900999999999998</v>
      </c>
      <c r="I154">
        <v>5.3769</v>
      </c>
      <c r="J154">
        <v>2.2854999999999999</v>
      </c>
      <c r="K154">
        <v>3.3729</v>
      </c>
      <c r="L154">
        <v>2.5512999999999999</v>
      </c>
      <c r="M154">
        <v>7.1623999999999999</v>
      </c>
      <c r="N154">
        <v>3.2134999999999998</v>
      </c>
      <c r="O154">
        <v>5.1166</v>
      </c>
      <c r="P154">
        <v>5.7012</v>
      </c>
      <c r="Q154">
        <v>6.6920999999999999</v>
      </c>
      <c r="R154">
        <v>4.8052000000000001</v>
      </c>
      <c r="S154">
        <v>3.9056999999999999</v>
      </c>
      <c r="T154">
        <v>4.7652999999999999</v>
      </c>
      <c r="U154">
        <v>4.8338999999999999</v>
      </c>
      <c r="V154">
        <v>5.3930999999999996</v>
      </c>
      <c r="W154">
        <v>3.8106</v>
      </c>
      <c r="X154">
        <v>4.7721999999999998</v>
      </c>
      <c r="Y154">
        <v>4.9124999999999996</v>
      </c>
      <c r="Z154">
        <v>4.3872999999999998</v>
      </c>
      <c r="AA154">
        <v>5.5124000000000004</v>
      </c>
      <c r="AB154">
        <v>3.6789999999999998</v>
      </c>
      <c r="AC154">
        <v>5.6851000000000003</v>
      </c>
      <c r="AD154">
        <v>4.7900999999999998</v>
      </c>
      <c r="AE154">
        <v>4.4188000000000001</v>
      </c>
      <c r="AF154">
        <v>5.5098000000000003</v>
      </c>
      <c r="AG154">
        <v>10.814500000000001</v>
      </c>
      <c r="AI154">
        <f>A154/20.9689</f>
        <v>0.86363614686511925</v>
      </c>
      <c r="AJ154">
        <f>AVERAGE(B154:AG154)</f>
        <v>4.993096875</v>
      </c>
    </row>
    <row r="155" spans="1:36" x14ac:dyDescent="0.2">
      <c r="A155">
        <v>18.2286</v>
      </c>
      <c r="B155">
        <v>3.6092</v>
      </c>
      <c r="C155">
        <v>8.9298999999999999</v>
      </c>
      <c r="D155">
        <v>4.3856000000000002</v>
      </c>
      <c r="E155">
        <v>5.5236000000000001</v>
      </c>
      <c r="F155">
        <v>4.5720999999999998</v>
      </c>
      <c r="G155">
        <v>3.6877</v>
      </c>
      <c r="H155">
        <v>3.8506</v>
      </c>
      <c r="I155">
        <v>4.5015999999999998</v>
      </c>
      <c r="J155">
        <v>3.1553</v>
      </c>
      <c r="K155">
        <v>4.4863999999999997</v>
      </c>
      <c r="L155">
        <v>4.8323999999999998</v>
      </c>
      <c r="M155">
        <v>10.056100000000001</v>
      </c>
      <c r="N155">
        <v>3.3401000000000001</v>
      </c>
      <c r="O155">
        <v>5.1787000000000001</v>
      </c>
      <c r="P155">
        <v>4.5997000000000003</v>
      </c>
      <c r="Q155">
        <v>8.1837999999999997</v>
      </c>
      <c r="R155">
        <v>3.8098000000000001</v>
      </c>
      <c r="S155">
        <v>3.4615999999999998</v>
      </c>
      <c r="T155">
        <v>3.8603000000000001</v>
      </c>
      <c r="U155">
        <v>3.464</v>
      </c>
      <c r="V155">
        <v>6.1265000000000001</v>
      </c>
      <c r="W155">
        <v>3.6577000000000002</v>
      </c>
      <c r="X155">
        <v>7.1191000000000004</v>
      </c>
      <c r="Y155">
        <v>4.1139999999999999</v>
      </c>
      <c r="Z155">
        <v>3.1844000000000001</v>
      </c>
      <c r="AA155">
        <v>4.0885999999999996</v>
      </c>
      <c r="AB155">
        <v>4.5218999999999996</v>
      </c>
      <c r="AC155">
        <v>4.2087000000000003</v>
      </c>
      <c r="AD155">
        <v>6.1143000000000001</v>
      </c>
      <c r="AE155">
        <v>3.7081</v>
      </c>
      <c r="AF155">
        <v>4.4156000000000004</v>
      </c>
      <c r="AG155">
        <v>5.9184999999999999</v>
      </c>
      <c r="AI155">
        <f>A155/20.9689</f>
        <v>0.86931598700933277</v>
      </c>
      <c r="AJ155">
        <f>AVERAGE(B155:AG155)</f>
        <v>4.8333093749999998</v>
      </c>
    </row>
    <row r="156" spans="1:36" x14ac:dyDescent="0.2">
      <c r="A156">
        <v>18.347799999999999</v>
      </c>
      <c r="B156">
        <v>5.0937999999999999</v>
      </c>
      <c r="C156">
        <v>10.267899999999999</v>
      </c>
      <c r="D156">
        <v>3.9188000000000001</v>
      </c>
      <c r="E156">
        <v>4.3811</v>
      </c>
      <c r="F156">
        <v>3.9609999999999999</v>
      </c>
      <c r="G156">
        <v>3.5299</v>
      </c>
      <c r="H156">
        <v>3.7166999999999999</v>
      </c>
      <c r="I156">
        <v>5.9370000000000003</v>
      </c>
      <c r="J156">
        <v>2.1558000000000002</v>
      </c>
      <c r="K156">
        <v>5.6985000000000001</v>
      </c>
      <c r="L156">
        <v>5.2439</v>
      </c>
      <c r="M156">
        <v>6.9039999999999999</v>
      </c>
      <c r="N156">
        <v>3.6078999999999999</v>
      </c>
      <c r="O156">
        <v>4.5770999999999997</v>
      </c>
      <c r="P156">
        <v>4.2762000000000002</v>
      </c>
      <c r="Q156">
        <v>8.0272000000000006</v>
      </c>
      <c r="R156">
        <v>3.9672999999999998</v>
      </c>
      <c r="S156">
        <v>3.0261</v>
      </c>
      <c r="T156">
        <v>5.3479000000000001</v>
      </c>
      <c r="U156">
        <v>4.7500999999999998</v>
      </c>
      <c r="V156">
        <v>6.0723000000000003</v>
      </c>
      <c r="W156">
        <v>3.6185</v>
      </c>
      <c r="X156">
        <v>9.4095999999999993</v>
      </c>
      <c r="Y156">
        <v>5.2324999999999999</v>
      </c>
      <c r="Z156">
        <v>3.6377999999999999</v>
      </c>
      <c r="AA156">
        <v>5.9029999999999996</v>
      </c>
      <c r="AB156">
        <v>6.1546000000000003</v>
      </c>
      <c r="AC156">
        <v>4.7504</v>
      </c>
      <c r="AD156">
        <v>3.5059999999999998</v>
      </c>
      <c r="AE156">
        <v>4.9819000000000004</v>
      </c>
      <c r="AF156">
        <v>5.8749000000000002</v>
      </c>
      <c r="AG156">
        <v>5.3860999999999999</v>
      </c>
      <c r="AI156">
        <f>A156/20.9689</f>
        <v>0.87500059612092185</v>
      </c>
      <c r="AJ156">
        <f>AVERAGE(B156:AG156)</f>
        <v>5.0911187499999988</v>
      </c>
    </row>
    <row r="157" spans="1:36" x14ac:dyDescent="0.2">
      <c r="A157">
        <v>18.466899999999999</v>
      </c>
      <c r="B157">
        <v>5.4260999999999999</v>
      </c>
      <c r="C157">
        <v>9.2594999999999992</v>
      </c>
      <c r="D157">
        <v>5.3539000000000003</v>
      </c>
      <c r="E157">
        <v>4.3025000000000002</v>
      </c>
      <c r="F157">
        <v>6.0284000000000004</v>
      </c>
      <c r="G157">
        <v>5.1357999999999997</v>
      </c>
      <c r="H157">
        <v>3.6648000000000001</v>
      </c>
      <c r="I157">
        <v>3.6282999999999999</v>
      </c>
      <c r="J157">
        <v>2.5232000000000001</v>
      </c>
      <c r="K157">
        <v>5.1923000000000004</v>
      </c>
      <c r="L157">
        <v>3.6223999999999998</v>
      </c>
      <c r="M157">
        <v>5.7079000000000004</v>
      </c>
      <c r="N157">
        <v>3.7134999999999998</v>
      </c>
      <c r="O157">
        <v>5.8619000000000003</v>
      </c>
      <c r="P157">
        <v>4.0218999999999996</v>
      </c>
      <c r="Q157">
        <v>5.8753000000000002</v>
      </c>
      <c r="R157">
        <v>4.1283000000000003</v>
      </c>
      <c r="S157">
        <v>4.1551999999999998</v>
      </c>
      <c r="T157">
        <v>4.5608000000000004</v>
      </c>
      <c r="U157">
        <v>3.8645999999999998</v>
      </c>
      <c r="V157">
        <v>3.5485000000000002</v>
      </c>
      <c r="W157">
        <v>5.1855000000000002</v>
      </c>
      <c r="X157">
        <v>5.6885000000000003</v>
      </c>
      <c r="Y157">
        <v>4.3312999999999997</v>
      </c>
      <c r="Z157">
        <v>4.5156000000000001</v>
      </c>
      <c r="AA157">
        <v>5.2351999999999999</v>
      </c>
      <c r="AB157">
        <v>7.1717000000000004</v>
      </c>
      <c r="AC157">
        <v>3.7299000000000002</v>
      </c>
      <c r="AD157">
        <v>3.3376999999999999</v>
      </c>
      <c r="AE157">
        <v>4.0750000000000002</v>
      </c>
      <c r="AF157">
        <v>4.1288</v>
      </c>
      <c r="AG157">
        <v>8.2317999999999998</v>
      </c>
      <c r="AI157">
        <f>A157/20.9689</f>
        <v>0.88068043626513537</v>
      </c>
      <c r="AJ157">
        <f>AVERAGE(B157:AG157)</f>
        <v>4.8501906250000006</v>
      </c>
    </row>
    <row r="158" spans="1:36" x14ac:dyDescent="0.2">
      <c r="A158">
        <v>18.585999999999999</v>
      </c>
      <c r="B158">
        <v>5.1528999999999998</v>
      </c>
      <c r="C158">
        <v>6.3616000000000001</v>
      </c>
      <c r="D158">
        <v>6.7914000000000003</v>
      </c>
      <c r="E158">
        <v>3.0444</v>
      </c>
      <c r="F158">
        <v>6.3571999999999997</v>
      </c>
      <c r="G158">
        <v>6.1447000000000003</v>
      </c>
      <c r="H158">
        <v>3.7305999999999999</v>
      </c>
      <c r="I158">
        <v>3.8813</v>
      </c>
      <c r="J158">
        <v>2.3216999999999999</v>
      </c>
      <c r="K158">
        <v>3.4969999999999999</v>
      </c>
      <c r="L158">
        <v>4.6696999999999997</v>
      </c>
      <c r="M158">
        <v>4.3815999999999997</v>
      </c>
      <c r="N158">
        <v>2.2690000000000001</v>
      </c>
      <c r="O158">
        <v>6.0251999999999999</v>
      </c>
      <c r="P158">
        <v>5.1569000000000003</v>
      </c>
      <c r="Q158">
        <v>7.5471000000000004</v>
      </c>
      <c r="R158">
        <v>3.4752000000000001</v>
      </c>
      <c r="S158">
        <v>3.6093999999999999</v>
      </c>
      <c r="T158">
        <v>4.2907000000000002</v>
      </c>
      <c r="U158">
        <v>3.8138000000000001</v>
      </c>
      <c r="V158">
        <v>4.4729000000000001</v>
      </c>
      <c r="W158">
        <v>7.7912999999999997</v>
      </c>
      <c r="X158">
        <v>9.2840000000000007</v>
      </c>
      <c r="Y158">
        <v>5.5662000000000003</v>
      </c>
      <c r="Z158">
        <v>3.4931000000000001</v>
      </c>
      <c r="AA158">
        <v>4.3921000000000001</v>
      </c>
      <c r="AB158">
        <v>4.3108000000000004</v>
      </c>
      <c r="AC158">
        <v>4.3358999999999996</v>
      </c>
      <c r="AD158">
        <v>4.8821000000000003</v>
      </c>
      <c r="AE158">
        <v>5.4961000000000002</v>
      </c>
      <c r="AF158">
        <v>5.1719999999999997</v>
      </c>
      <c r="AG158">
        <v>4.7836999999999996</v>
      </c>
      <c r="AI158">
        <f>A158/20.9689</f>
        <v>0.886360276409349</v>
      </c>
      <c r="AJ158">
        <f>AVERAGE(B158:AG158)</f>
        <v>4.8906750000000008</v>
      </c>
    </row>
    <row r="159" spans="1:36" x14ac:dyDescent="0.2">
      <c r="A159">
        <v>18.705200000000001</v>
      </c>
      <c r="B159">
        <v>6.2549999999999999</v>
      </c>
      <c r="C159">
        <v>7.3087999999999997</v>
      </c>
      <c r="D159">
        <v>5.8642000000000003</v>
      </c>
      <c r="E159">
        <v>2.8664999999999998</v>
      </c>
      <c r="F159">
        <v>5.8574999999999999</v>
      </c>
      <c r="G159">
        <v>4.7953999999999999</v>
      </c>
      <c r="H159">
        <v>3.1909000000000001</v>
      </c>
      <c r="I159">
        <v>5.2068000000000003</v>
      </c>
      <c r="J159">
        <v>2.5667</v>
      </c>
      <c r="K159">
        <v>4.6798000000000002</v>
      </c>
      <c r="L159">
        <v>3.4922</v>
      </c>
      <c r="M159">
        <v>3.9762</v>
      </c>
      <c r="N159">
        <v>2.7698</v>
      </c>
      <c r="O159">
        <v>6.2721</v>
      </c>
      <c r="P159">
        <v>3.8563000000000001</v>
      </c>
      <c r="Q159">
        <v>5.4892000000000003</v>
      </c>
      <c r="R159">
        <v>3.6303999999999998</v>
      </c>
      <c r="S159">
        <v>3.5356999999999998</v>
      </c>
      <c r="T159">
        <v>3.9460000000000002</v>
      </c>
      <c r="U159">
        <v>4.7674000000000003</v>
      </c>
      <c r="V159">
        <v>5.5102000000000002</v>
      </c>
      <c r="W159">
        <v>5.4824999999999999</v>
      </c>
      <c r="X159">
        <v>7.9062999999999999</v>
      </c>
      <c r="Y159">
        <v>5.7774000000000001</v>
      </c>
      <c r="Z159">
        <v>3.4041999999999999</v>
      </c>
      <c r="AA159">
        <v>4.6879</v>
      </c>
      <c r="AB159">
        <v>6.1832000000000003</v>
      </c>
      <c r="AC159">
        <v>3.5707</v>
      </c>
      <c r="AD159">
        <v>5.6757999999999997</v>
      </c>
      <c r="AE159">
        <v>5.3920000000000003</v>
      </c>
      <c r="AF159">
        <v>4.9916</v>
      </c>
      <c r="AG159">
        <v>6.2622</v>
      </c>
      <c r="AI159">
        <f>A159/20.9689</f>
        <v>0.89204488552093819</v>
      </c>
      <c r="AJ159">
        <f>AVERAGE(B159:AG159)</f>
        <v>4.8490906249999997</v>
      </c>
    </row>
    <row r="160" spans="1:36" x14ac:dyDescent="0.2">
      <c r="A160">
        <v>18.824300000000001</v>
      </c>
      <c r="B160">
        <v>5.8262</v>
      </c>
      <c r="C160">
        <v>7.1584000000000003</v>
      </c>
      <c r="D160">
        <v>5.7554999999999996</v>
      </c>
      <c r="E160">
        <v>3.7629000000000001</v>
      </c>
      <c r="F160">
        <v>3.0878999999999999</v>
      </c>
      <c r="G160">
        <v>3.7456</v>
      </c>
      <c r="H160">
        <v>3.7988</v>
      </c>
      <c r="I160">
        <v>5.1432000000000002</v>
      </c>
      <c r="J160">
        <v>2.6255000000000002</v>
      </c>
      <c r="K160">
        <v>3.0510999999999999</v>
      </c>
      <c r="L160">
        <v>3.9510000000000001</v>
      </c>
      <c r="M160">
        <v>8.3972999999999995</v>
      </c>
      <c r="N160">
        <v>2.9140000000000001</v>
      </c>
      <c r="O160">
        <v>5.8886000000000003</v>
      </c>
      <c r="P160">
        <v>4.2057000000000002</v>
      </c>
      <c r="Q160">
        <v>4.1105</v>
      </c>
      <c r="R160">
        <v>4.0603999999999996</v>
      </c>
      <c r="S160">
        <v>3.5562999999999998</v>
      </c>
      <c r="T160">
        <v>3.8237999999999999</v>
      </c>
      <c r="U160">
        <v>3.1415999999999999</v>
      </c>
      <c r="V160">
        <v>5.5152000000000001</v>
      </c>
      <c r="W160">
        <v>3.8917000000000002</v>
      </c>
      <c r="X160">
        <v>5.3944000000000001</v>
      </c>
      <c r="Y160">
        <v>5.7914000000000003</v>
      </c>
      <c r="Z160">
        <v>2.6002999999999998</v>
      </c>
      <c r="AA160">
        <v>4.6604999999999999</v>
      </c>
      <c r="AB160">
        <v>6.9893999999999998</v>
      </c>
      <c r="AC160">
        <v>3.9491999999999998</v>
      </c>
      <c r="AD160">
        <v>3.3206000000000002</v>
      </c>
      <c r="AE160">
        <v>4.57</v>
      </c>
      <c r="AF160">
        <v>6.01</v>
      </c>
      <c r="AG160">
        <v>4.8746</v>
      </c>
      <c r="AI160">
        <f>A160/20.9689</f>
        <v>0.89772472566515171</v>
      </c>
      <c r="AJ160">
        <f>AVERAGE(B160:AG160)</f>
        <v>4.5491124999999997</v>
      </c>
    </row>
    <row r="161" spans="1:36" x14ac:dyDescent="0.2">
      <c r="A161">
        <v>18.9435</v>
      </c>
      <c r="B161">
        <v>5.0980999999999996</v>
      </c>
      <c r="C161">
        <v>5.9397000000000002</v>
      </c>
      <c r="D161">
        <v>3.5316999999999998</v>
      </c>
      <c r="E161">
        <v>4.2973999999999997</v>
      </c>
      <c r="F161">
        <v>6.4957000000000003</v>
      </c>
      <c r="G161">
        <v>4.8922999999999996</v>
      </c>
      <c r="H161">
        <v>4.5744999999999996</v>
      </c>
      <c r="I161">
        <v>4.2244000000000002</v>
      </c>
      <c r="J161">
        <v>2.9931999999999999</v>
      </c>
      <c r="K161">
        <v>6.3254000000000001</v>
      </c>
      <c r="L161">
        <v>4.0026999999999999</v>
      </c>
      <c r="M161">
        <v>7.8215000000000003</v>
      </c>
      <c r="N161">
        <v>5.7824</v>
      </c>
      <c r="O161">
        <v>5.7449000000000003</v>
      </c>
      <c r="P161">
        <v>3.2467000000000001</v>
      </c>
      <c r="Q161">
        <v>5.2984</v>
      </c>
      <c r="R161">
        <v>5.8105000000000002</v>
      </c>
      <c r="S161">
        <v>4.3586</v>
      </c>
      <c r="T161">
        <v>4.4111000000000002</v>
      </c>
      <c r="U161">
        <v>5.4048999999999996</v>
      </c>
      <c r="V161">
        <v>4.9409000000000001</v>
      </c>
      <c r="W161">
        <v>4.5362</v>
      </c>
      <c r="X161">
        <v>4.7215999999999996</v>
      </c>
      <c r="Y161">
        <v>3.9925999999999999</v>
      </c>
      <c r="Z161">
        <v>3.1981000000000002</v>
      </c>
      <c r="AA161">
        <v>4.8183999999999996</v>
      </c>
      <c r="AB161">
        <v>4.5152000000000001</v>
      </c>
      <c r="AC161">
        <v>3.4895999999999998</v>
      </c>
      <c r="AD161">
        <v>4.6448</v>
      </c>
      <c r="AE161">
        <v>5.7016999999999998</v>
      </c>
      <c r="AF161">
        <v>7.5110000000000001</v>
      </c>
      <c r="AG161">
        <v>5.4682000000000004</v>
      </c>
      <c r="AI161">
        <f>A161/20.9689</f>
        <v>0.90340933477674079</v>
      </c>
      <c r="AJ161">
        <f>AVERAGE(B161:AG161)</f>
        <v>4.9310124999999987</v>
      </c>
    </row>
    <row r="162" spans="1:36" x14ac:dyDescent="0.2">
      <c r="A162">
        <v>19.0626</v>
      </c>
      <c r="B162">
        <v>3.4847999999999999</v>
      </c>
      <c r="C162">
        <v>4.9112999999999998</v>
      </c>
      <c r="D162">
        <v>5.61</v>
      </c>
      <c r="E162">
        <v>5.2915000000000001</v>
      </c>
      <c r="F162">
        <v>6.3163</v>
      </c>
      <c r="G162">
        <v>3.2909999999999999</v>
      </c>
      <c r="H162">
        <v>3.7126000000000001</v>
      </c>
      <c r="I162">
        <v>4.7138</v>
      </c>
      <c r="J162">
        <v>3.6017000000000001</v>
      </c>
      <c r="K162">
        <v>5.2504</v>
      </c>
      <c r="L162">
        <v>3.2581000000000002</v>
      </c>
      <c r="M162">
        <v>4.5324999999999998</v>
      </c>
      <c r="N162">
        <v>2.5127000000000002</v>
      </c>
      <c r="O162">
        <v>7.4374000000000002</v>
      </c>
      <c r="P162">
        <v>3.7587000000000002</v>
      </c>
      <c r="Q162">
        <v>6.0911</v>
      </c>
      <c r="R162">
        <v>3.282</v>
      </c>
      <c r="S162">
        <v>4.1707999999999998</v>
      </c>
      <c r="T162">
        <v>3.9621</v>
      </c>
      <c r="U162">
        <v>5.8304</v>
      </c>
      <c r="V162">
        <v>4.3226000000000004</v>
      </c>
      <c r="W162">
        <v>5.5092999999999996</v>
      </c>
      <c r="X162">
        <v>5.3369999999999997</v>
      </c>
      <c r="Y162">
        <v>3.3016999999999999</v>
      </c>
      <c r="Z162">
        <v>4.3421000000000003</v>
      </c>
      <c r="AA162">
        <v>3.5285000000000002</v>
      </c>
      <c r="AB162">
        <v>4.1589999999999998</v>
      </c>
      <c r="AC162">
        <v>3.8675000000000002</v>
      </c>
      <c r="AD162">
        <v>6.1026999999999996</v>
      </c>
      <c r="AE162">
        <v>4.7869000000000002</v>
      </c>
      <c r="AF162">
        <v>5.4112</v>
      </c>
      <c r="AG162">
        <v>7.7236000000000002</v>
      </c>
      <c r="AI162">
        <f>A162/20.9689</f>
        <v>0.90908917492095431</v>
      </c>
      <c r="AJ162">
        <f>AVERAGE(B162:AG162)</f>
        <v>4.6691031250000004</v>
      </c>
    </row>
    <row r="163" spans="1:36" x14ac:dyDescent="0.2">
      <c r="A163">
        <v>19.181699999999999</v>
      </c>
      <c r="B163">
        <v>3.0449000000000002</v>
      </c>
      <c r="C163">
        <v>4.9560000000000004</v>
      </c>
      <c r="D163">
        <v>5.2899000000000003</v>
      </c>
      <c r="E163">
        <v>3.1185</v>
      </c>
      <c r="F163">
        <v>4.4019000000000004</v>
      </c>
      <c r="G163">
        <v>6.3021000000000003</v>
      </c>
      <c r="H163">
        <v>5.9484000000000004</v>
      </c>
      <c r="I163">
        <v>3.6459999999999999</v>
      </c>
      <c r="J163">
        <v>3.2303999999999999</v>
      </c>
      <c r="K163">
        <v>3.6257999999999999</v>
      </c>
      <c r="L163">
        <v>3.3980999999999999</v>
      </c>
      <c r="M163">
        <v>3.6486999999999998</v>
      </c>
      <c r="N163">
        <v>2.5503</v>
      </c>
      <c r="O163">
        <v>7.0525000000000002</v>
      </c>
      <c r="P163">
        <v>2.9617</v>
      </c>
      <c r="Q163">
        <v>3.6042999999999998</v>
      </c>
      <c r="R163">
        <v>2.61</v>
      </c>
      <c r="S163">
        <v>2.2770999999999999</v>
      </c>
      <c r="T163">
        <v>4.7291999999999996</v>
      </c>
      <c r="U163">
        <v>4.7516999999999996</v>
      </c>
      <c r="V163">
        <v>4.0407999999999999</v>
      </c>
      <c r="W163">
        <v>4.7504999999999997</v>
      </c>
      <c r="X163">
        <v>5.6879</v>
      </c>
      <c r="Y163">
        <v>2.3532999999999999</v>
      </c>
      <c r="Z163">
        <v>2.9544999999999999</v>
      </c>
      <c r="AA163">
        <v>2.3172000000000001</v>
      </c>
      <c r="AB163">
        <v>5.4520999999999997</v>
      </c>
      <c r="AC163">
        <v>5.4661</v>
      </c>
      <c r="AD163">
        <v>4.7942999999999998</v>
      </c>
      <c r="AE163">
        <v>6.4832000000000001</v>
      </c>
      <c r="AF163">
        <v>4.6702000000000004</v>
      </c>
      <c r="AG163">
        <v>6.0747</v>
      </c>
      <c r="AI163">
        <f>A163/20.9689</f>
        <v>0.91476901506516783</v>
      </c>
      <c r="AJ163">
        <f>AVERAGE(B163:AG163)</f>
        <v>4.2560093750000005</v>
      </c>
    </row>
    <row r="164" spans="1:36" x14ac:dyDescent="0.2">
      <c r="A164">
        <v>19.300899999999999</v>
      </c>
      <c r="B164">
        <v>3.1309999999999998</v>
      </c>
      <c r="C164">
        <v>5.7554999999999996</v>
      </c>
      <c r="D164">
        <v>3.4502000000000002</v>
      </c>
      <c r="E164">
        <v>3.7269000000000001</v>
      </c>
      <c r="F164">
        <v>4.2987000000000002</v>
      </c>
      <c r="G164">
        <v>3.2778999999999998</v>
      </c>
      <c r="H164">
        <v>3.4445000000000001</v>
      </c>
      <c r="I164">
        <v>3.5975000000000001</v>
      </c>
      <c r="J164">
        <v>2.7162999999999999</v>
      </c>
      <c r="K164">
        <v>3.2888000000000002</v>
      </c>
      <c r="L164">
        <v>4.5058999999999996</v>
      </c>
      <c r="M164">
        <v>3.1187999999999998</v>
      </c>
      <c r="N164">
        <v>3.5531000000000001</v>
      </c>
      <c r="O164">
        <v>3.7454999999999998</v>
      </c>
      <c r="P164">
        <v>4.0949999999999998</v>
      </c>
      <c r="Q164">
        <v>2.9253999999999998</v>
      </c>
      <c r="R164">
        <v>3.6943999999999999</v>
      </c>
      <c r="S164">
        <v>3.5712000000000002</v>
      </c>
      <c r="T164">
        <v>5.1333000000000002</v>
      </c>
      <c r="U164">
        <v>4.4973000000000001</v>
      </c>
      <c r="V164">
        <v>4.4433999999999996</v>
      </c>
      <c r="W164">
        <v>5.7416999999999998</v>
      </c>
      <c r="X164">
        <v>6.9279000000000002</v>
      </c>
      <c r="Y164">
        <v>2.5493999999999999</v>
      </c>
      <c r="Z164">
        <v>2.1956000000000002</v>
      </c>
      <c r="AA164">
        <v>2.9245999999999999</v>
      </c>
      <c r="AB164">
        <v>7.0433000000000003</v>
      </c>
      <c r="AC164">
        <v>7.1204999999999998</v>
      </c>
      <c r="AD164">
        <v>4.1074999999999999</v>
      </c>
      <c r="AE164">
        <v>6.2727000000000004</v>
      </c>
      <c r="AF164">
        <v>7.4995000000000003</v>
      </c>
      <c r="AG164">
        <v>6.1646999999999998</v>
      </c>
      <c r="AI164">
        <f>A164/20.9689</f>
        <v>0.92045362417675691</v>
      </c>
      <c r="AJ164">
        <f>AVERAGE(B164:AG164)</f>
        <v>4.3286875000000009</v>
      </c>
    </row>
    <row r="165" spans="1:36" x14ac:dyDescent="0.2">
      <c r="A165">
        <v>19.420000000000002</v>
      </c>
      <c r="B165">
        <v>3.0975999999999999</v>
      </c>
      <c r="C165">
        <v>3.2717999999999998</v>
      </c>
      <c r="D165">
        <v>3.7545999999999999</v>
      </c>
      <c r="E165">
        <v>3.3420000000000001</v>
      </c>
      <c r="F165">
        <v>5.3979999999999997</v>
      </c>
      <c r="G165">
        <v>3.0347</v>
      </c>
      <c r="H165">
        <v>3.1577000000000002</v>
      </c>
      <c r="I165">
        <v>4.7256999999999998</v>
      </c>
      <c r="J165">
        <v>3.9394999999999998</v>
      </c>
      <c r="K165">
        <v>3.5243000000000002</v>
      </c>
      <c r="L165">
        <v>4.2203999999999997</v>
      </c>
      <c r="M165">
        <v>2.2896999999999998</v>
      </c>
      <c r="N165">
        <v>4.0637999999999996</v>
      </c>
      <c r="O165">
        <v>5.8932000000000002</v>
      </c>
      <c r="P165">
        <v>3.87</v>
      </c>
      <c r="Q165">
        <v>2.863</v>
      </c>
      <c r="R165">
        <v>3.2330000000000001</v>
      </c>
      <c r="S165">
        <v>5.7218999999999998</v>
      </c>
      <c r="T165">
        <v>3.9119000000000002</v>
      </c>
      <c r="U165">
        <v>4.8743999999999996</v>
      </c>
      <c r="V165">
        <v>3.3624000000000001</v>
      </c>
      <c r="W165">
        <v>3.8332000000000002</v>
      </c>
      <c r="X165">
        <v>4.6429999999999998</v>
      </c>
      <c r="Y165">
        <v>3.0649000000000002</v>
      </c>
      <c r="Z165">
        <v>2.3226</v>
      </c>
      <c r="AA165">
        <v>5.2988</v>
      </c>
      <c r="AB165">
        <v>4.0819000000000001</v>
      </c>
      <c r="AC165">
        <v>4.4875999999999996</v>
      </c>
      <c r="AD165">
        <v>4.1731999999999996</v>
      </c>
      <c r="AE165">
        <v>5.8746</v>
      </c>
      <c r="AF165">
        <v>4.6132999999999997</v>
      </c>
      <c r="AG165">
        <v>3.7568999999999999</v>
      </c>
      <c r="AI165">
        <f>A165/20.9689</f>
        <v>0.92613346432097055</v>
      </c>
      <c r="AJ165">
        <f>AVERAGE(B165:AG165)</f>
        <v>3.9906124999999988</v>
      </c>
    </row>
    <row r="166" spans="1:36" x14ac:dyDescent="0.2">
      <c r="A166">
        <v>19.539200000000001</v>
      </c>
      <c r="B166">
        <v>3.9925999999999999</v>
      </c>
      <c r="C166">
        <v>2.6903000000000001</v>
      </c>
      <c r="D166">
        <v>3.2988</v>
      </c>
      <c r="E166">
        <v>5.4744000000000002</v>
      </c>
      <c r="F166">
        <v>3.9451999999999998</v>
      </c>
      <c r="G166">
        <v>3.6352000000000002</v>
      </c>
      <c r="H166">
        <v>2.2206000000000001</v>
      </c>
      <c r="I166">
        <v>3.5823999999999998</v>
      </c>
      <c r="J166">
        <v>2.2864</v>
      </c>
      <c r="K166">
        <v>2.8887</v>
      </c>
      <c r="L166">
        <v>3.4108000000000001</v>
      </c>
      <c r="M166">
        <v>3.6019999999999999</v>
      </c>
      <c r="N166">
        <v>4.7663000000000002</v>
      </c>
      <c r="O166">
        <v>4.4462999999999999</v>
      </c>
      <c r="P166">
        <v>4.2702999999999998</v>
      </c>
      <c r="Q166">
        <v>3.1349</v>
      </c>
      <c r="R166">
        <v>6.3772000000000002</v>
      </c>
      <c r="S166">
        <v>4.8914</v>
      </c>
      <c r="T166">
        <v>6.1470000000000002</v>
      </c>
      <c r="U166">
        <v>2.6105</v>
      </c>
      <c r="V166">
        <v>3.4670999999999998</v>
      </c>
      <c r="W166">
        <v>3.0987</v>
      </c>
      <c r="X166">
        <v>5.1660000000000004</v>
      </c>
      <c r="Y166">
        <v>2.5055999999999998</v>
      </c>
      <c r="Z166">
        <v>3.2168999999999999</v>
      </c>
      <c r="AA166">
        <v>7.4302000000000001</v>
      </c>
      <c r="AB166">
        <v>4.0526</v>
      </c>
      <c r="AC166">
        <v>4.7731000000000003</v>
      </c>
      <c r="AD166">
        <v>6.7874999999999996</v>
      </c>
      <c r="AE166">
        <v>3.6318999999999999</v>
      </c>
      <c r="AF166">
        <v>5.1089000000000002</v>
      </c>
      <c r="AG166">
        <v>6.4126000000000003</v>
      </c>
      <c r="AI166">
        <f>A166/20.9689</f>
        <v>0.93181807343255962</v>
      </c>
      <c r="AJ166">
        <f>AVERAGE(B166:AG166)</f>
        <v>4.1663250000000005</v>
      </c>
    </row>
    <row r="167" spans="1:36" x14ac:dyDescent="0.2">
      <c r="A167">
        <v>19.658300000000001</v>
      </c>
      <c r="B167">
        <v>3.5699000000000001</v>
      </c>
      <c r="C167">
        <v>5.3335999999999997</v>
      </c>
      <c r="D167">
        <v>2.9834000000000001</v>
      </c>
      <c r="E167">
        <v>2.6181999999999999</v>
      </c>
      <c r="F167">
        <v>5.0754000000000001</v>
      </c>
      <c r="G167">
        <v>2.9832000000000001</v>
      </c>
      <c r="H167">
        <v>3.6360999999999999</v>
      </c>
      <c r="I167">
        <v>2.8195000000000001</v>
      </c>
      <c r="J167">
        <v>2.6998000000000002</v>
      </c>
      <c r="K167">
        <v>4.0456000000000003</v>
      </c>
      <c r="L167">
        <v>3.8730000000000002</v>
      </c>
      <c r="M167">
        <v>3.5129000000000001</v>
      </c>
      <c r="N167">
        <v>3.88</v>
      </c>
      <c r="O167">
        <v>2.3107000000000002</v>
      </c>
      <c r="P167">
        <v>4.3384999999999998</v>
      </c>
      <c r="Q167">
        <v>4.1045999999999996</v>
      </c>
      <c r="R167">
        <v>3.8553000000000002</v>
      </c>
      <c r="S167">
        <v>4.1999000000000004</v>
      </c>
      <c r="T167">
        <v>3.0567000000000002</v>
      </c>
      <c r="U167">
        <v>5.1398000000000001</v>
      </c>
      <c r="V167">
        <v>4.0945999999999998</v>
      </c>
      <c r="W167">
        <v>2.7042999999999999</v>
      </c>
      <c r="X167">
        <v>6.0275999999999996</v>
      </c>
      <c r="Y167">
        <v>1.9472</v>
      </c>
      <c r="Z167">
        <v>2.2812999999999999</v>
      </c>
      <c r="AA167">
        <v>5.3906999999999998</v>
      </c>
      <c r="AB167">
        <v>4.5720000000000001</v>
      </c>
      <c r="AC167">
        <v>3.0363000000000002</v>
      </c>
      <c r="AD167">
        <v>4.8174000000000001</v>
      </c>
      <c r="AE167">
        <v>4.4398999999999997</v>
      </c>
      <c r="AF167">
        <v>6.2611999999999997</v>
      </c>
      <c r="AG167">
        <v>4.9916999999999998</v>
      </c>
      <c r="AI167">
        <f>A167/20.9689</f>
        <v>0.93749791357677315</v>
      </c>
      <c r="AJ167">
        <f>AVERAGE(B167:AG167)</f>
        <v>3.8937593750000001</v>
      </c>
    </row>
    <row r="168" spans="1:36" x14ac:dyDescent="0.2">
      <c r="A168">
        <v>19.7775</v>
      </c>
      <c r="B168">
        <v>4.5359999999999996</v>
      </c>
      <c r="C168">
        <v>3.464</v>
      </c>
      <c r="D168">
        <v>3.3403</v>
      </c>
      <c r="E168">
        <v>2.1356999999999999</v>
      </c>
      <c r="F168">
        <v>5.8670999999999998</v>
      </c>
      <c r="G168">
        <v>2.9765000000000001</v>
      </c>
      <c r="H168">
        <v>4.4919000000000002</v>
      </c>
      <c r="I168">
        <v>3.9424999999999999</v>
      </c>
      <c r="J168">
        <v>2.6259000000000001</v>
      </c>
      <c r="K168">
        <v>2.8062999999999998</v>
      </c>
      <c r="L168">
        <v>6.2371999999999996</v>
      </c>
      <c r="M168">
        <v>3.6996000000000002</v>
      </c>
      <c r="N168">
        <v>3.2368000000000001</v>
      </c>
      <c r="O168">
        <v>2.9291</v>
      </c>
      <c r="P168">
        <v>3.8851</v>
      </c>
      <c r="Q168">
        <v>2.6949000000000001</v>
      </c>
      <c r="R168">
        <v>4.3465999999999996</v>
      </c>
      <c r="S168">
        <v>4.774</v>
      </c>
      <c r="T168">
        <v>4.4272999999999998</v>
      </c>
      <c r="U168">
        <v>5.6147999999999998</v>
      </c>
      <c r="V168">
        <v>4.7629999999999999</v>
      </c>
      <c r="W168">
        <v>3.5404</v>
      </c>
      <c r="X168">
        <v>4.5029000000000003</v>
      </c>
      <c r="Y168">
        <v>1.758</v>
      </c>
      <c r="Z168">
        <v>1.7927999999999999</v>
      </c>
      <c r="AA168">
        <v>6.4401999999999999</v>
      </c>
      <c r="AB168">
        <v>4.5457999999999998</v>
      </c>
      <c r="AC168">
        <v>5.8817000000000004</v>
      </c>
      <c r="AD168">
        <v>4.4469000000000003</v>
      </c>
      <c r="AE168">
        <v>3.6335000000000002</v>
      </c>
      <c r="AF168">
        <v>4.1612</v>
      </c>
      <c r="AG168">
        <v>4.9188000000000001</v>
      </c>
      <c r="AI168">
        <f>A168/20.9689</f>
        <v>0.94318252268836222</v>
      </c>
      <c r="AJ168">
        <f>AVERAGE(B168:AG168)</f>
        <v>4.0130249999999998</v>
      </c>
    </row>
    <row r="169" spans="1:36" x14ac:dyDescent="0.2">
      <c r="A169">
        <v>19.896599999999999</v>
      </c>
      <c r="B169">
        <v>4.1809000000000003</v>
      </c>
      <c r="C169">
        <v>5.0735999999999999</v>
      </c>
      <c r="D169">
        <v>3.5278</v>
      </c>
      <c r="E169">
        <v>2.8180000000000001</v>
      </c>
      <c r="F169">
        <v>3.7621000000000002</v>
      </c>
      <c r="G169">
        <v>3.0371000000000001</v>
      </c>
      <c r="H169">
        <v>4.3853999999999997</v>
      </c>
      <c r="I169">
        <v>3.1629999999999998</v>
      </c>
      <c r="J169">
        <v>2.9535999999999998</v>
      </c>
      <c r="K169">
        <v>2.9392</v>
      </c>
      <c r="L169">
        <v>6.0670000000000002</v>
      </c>
      <c r="M169">
        <v>4.7412000000000001</v>
      </c>
      <c r="N169">
        <v>4.8415999999999997</v>
      </c>
      <c r="O169">
        <v>2.4392999999999998</v>
      </c>
      <c r="P169">
        <v>2.5089999999999999</v>
      </c>
      <c r="Q169">
        <v>3.5960000000000001</v>
      </c>
      <c r="R169">
        <v>4.7287999999999997</v>
      </c>
      <c r="S169">
        <v>3.1736</v>
      </c>
      <c r="T169">
        <v>2.7456999999999998</v>
      </c>
      <c r="U169">
        <v>5.0174000000000003</v>
      </c>
      <c r="V169">
        <v>6.8586</v>
      </c>
      <c r="W169">
        <v>3.3652000000000002</v>
      </c>
      <c r="X169">
        <v>2.7703000000000002</v>
      </c>
      <c r="Y169">
        <v>1.8115000000000001</v>
      </c>
      <c r="Z169">
        <v>2.113</v>
      </c>
      <c r="AA169">
        <v>4.9214000000000002</v>
      </c>
      <c r="AB169">
        <v>5.78</v>
      </c>
      <c r="AC169">
        <v>4.9640000000000004</v>
      </c>
      <c r="AD169">
        <v>3.1006999999999998</v>
      </c>
      <c r="AE169">
        <v>8.4275000000000002</v>
      </c>
      <c r="AF169">
        <v>4.6326000000000001</v>
      </c>
      <c r="AG169">
        <v>6.7011000000000003</v>
      </c>
      <c r="AI169">
        <f>A169/20.9689</f>
        <v>0.94886236283257575</v>
      </c>
      <c r="AJ169">
        <f>AVERAGE(B169:AG169)</f>
        <v>4.0983187499999998</v>
      </c>
    </row>
    <row r="170" spans="1:36" x14ac:dyDescent="0.2">
      <c r="A170">
        <v>20.015699999999999</v>
      </c>
      <c r="B170">
        <v>7.2336999999999998</v>
      </c>
      <c r="C170">
        <v>5.0465999999999998</v>
      </c>
      <c r="D170">
        <v>4.0145</v>
      </c>
      <c r="E170">
        <v>5.0701000000000001</v>
      </c>
      <c r="F170">
        <v>2.9704999999999999</v>
      </c>
      <c r="G170">
        <v>3.5150999999999999</v>
      </c>
      <c r="H170">
        <v>3.3479999999999999</v>
      </c>
      <c r="I170">
        <v>3.3839000000000001</v>
      </c>
      <c r="J170">
        <v>3.9542999999999999</v>
      </c>
      <c r="K170">
        <v>4.1661000000000001</v>
      </c>
      <c r="L170">
        <v>5.8849999999999998</v>
      </c>
      <c r="M170">
        <v>2.8818000000000001</v>
      </c>
      <c r="N170">
        <v>3.649</v>
      </c>
      <c r="O170">
        <v>3.2818999999999998</v>
      </c>
      <c r="P170">
        <v>3.4028999999999998</v>
      </c>
      <c r="Q170">
        <v>4.3041999999999998</v>
      </c>
      <c r="R170">
        <v>4.4823000000000004</v>
      </c>
      <c r="S170">
        <v>3.4861</v>
      </c>
      <c r="T170">
        <v>2.5226000000000002</v>
      </c>
      <c r="U170">
        <v>5.05</v>
      </c>
      <c r="V170">
        <v>5.6841999999999997</v>
      </c>
      <c r="W170">
        <v>2.8736999999999999</v>
      </c>
      <c r="X170">
        <v>2.4070999999999998</v>
      </c>
      <c r="Y170">
        <v>2.0722</v>
      </c>
      <c r="Z170">
        <v>2.4228999999999998</v>
      </c>
      <c r="AA170">
        <v>2.7021000000000002</v>
      </c>
      <c r="AB170">
        <v>3.2078000000000002</v>
      </c>
      <c r="AC170">
        <v>3.5630000000000002</v>
      </c>
      <c r="AD170">
        <v>4.7881999999999998</v>
      </c>
      <c r="AE170">
        <v>3.9714</v>
      </c>
      <c r="AF170">
        <v>4.7084000000000001</v>
      </c>
      <c r="AG170">
        <v>5.0815999999999999</v>
      </c>
      <c r="AI170">
        <f>A170/20.9689</f>
        <v>0.95454220297678927</v>
      </c>
      <c r="AJ170">
        <f>AVERAGE(B170:AG170)</f>
        <v>3.9103499999999993</v>
      </c>
    </row>
    <row r="171" spans="1:36" x14ac:dyDescent="0.2">
      <c r="A171">
        <v>20.134899999999998</v>
      </c>
      <c r="B171">
        <v>4.5180999999999996</v>
      </c>
      <c r="C171">
        <v>4.1401000000000003</v>
      </c>
      <c r="D171">
        <v>2.9525000000000001</v>
      </c>
      <c r="E171">
        <v>3.9784000000000002</v>
      </c>
      <c r="F171">
        <v>3.976</v>
      </c>
      <c r="G171">
        <v>3.6779000000000002</v>
      </c>
      <c r="H171">
        <v>4.7851999999999997</v>
      </c>
      <c r="I171">
        <v>5.3075000000000001</v>
      </c>
      <c r="J171">
        <v>5.4062000000000001</v>
      </c>
      <c r="K171">
        <v>3.1398999999999999</v>
      </c>
      <c r="L171">
        <v>6.6597999999999997</v>
      </c>
      <c r="M171">
        <v>2.5274999999999999</v>
      </c>
      <c r="N171">
        <v>4.0377000000000001</v>
      </c>
      <c r="O171">
        <v>2.2582</v>
      </c>
      <c r="P171">
        <v>2.7130999999999998</v>
      </c>
      <c r="Q171">
        <v>2.5670999999999999</v>
      </c>
      <c r="R171">
        <v>3.6776</v>
      </c>
      <c r="S171">
        <v>5.3891</v>
      </c>
      <c r="T171">
        <v>3.1166</v>
      </c>
      <c r="U171">
        <v>3.9821</v>
      </c>
      <c r="V171">
        <v>3.3370000000000002</v>
      </c>
      <c r="W171">
        <v>1.9323999999999999</v>
      </c>
      <c r="X171">
        <v>3.7581000000000002</v>
      </c>
      <c r="Y171">
        <v>1.9631000000000001</v>
      </c>
      <c r="Z171">
        <v>2.0461</v>
      </c>
      <c r="AA171">
        <v>5.8501000000000003</v>
      </c>
      <c r="AB171">
        <v>4.8129</v>
      </c>
      <c r="AC171">
        <v>3.6032000000000002</v>
      </c>
      <c r="AD171">
        <v>4.8403999999999998</v>
      </c>
      <c r="AE171">
        <v>2.2187999999999999</v>
      </c>
      <c r="AF171">
        <v>5.8289</v>
      </c>
      <c r="AG171">
        <v>6.7506000000000004</v>
      </c>
      <c r="AI171">
        <f>A171/20.9689</f>
        <v>0.96022681208837835</v>
      </c>
      <c r="AJ171">
        <f>AVERAGE(B171:AG171)</f>
        <v>3.9297562500000001</v>
      </c>
    </row>
    <row r="172" spans="1:36" x14ac:dyDescent="0.2">
      <c r="A172">
        <v>20.254000000000001</v>
      </c>
      <c r="B172">
        <v>4.2995999999999999</v>
      </c>
      <c r="C172">
        <v>3.4075000000000002</v>
      </c>
      <c r="D172">
        <v>2.5188999999999999</v>
      </c>
      <c r="E172">
        <v>2.8407</v>
      </c>
      <c r="F172">
        <v>4.4916999999999998</v>
      </c>
      <c r="G172">
        <v>3.3959999999999999</v>
      </c>
      <c r="H172">
        <v>2.5169999999999999</v>
      </c>
      <c r="I172">
        <v>5.2805999999999997</v>
      </c>
      <c r="J172">
        <v>3.0975000000000001</v>
      </c>
      <c r="K172">
        <v>3.2564000000000002</v>
      </c>
      <c r="L172">
        <v>5.2111999999999998</v>
      </c>
      <c r="M172">
        <v>4.46</v>
      </c>
      <c r="N172">
        <v>2.4737</v>
      </c>
      <c r="O172">
        <v>3.4735999999999998</v>
      </c>
      <c r="P172">
        <v>2.6696</v>
      </c>
      <c r="Q172">
        <v>1.9378</v>
      </c>
      <c r="R172">
        <v>4.0279999999999996</v>
      </c>
      <c r="S172">
        <v>2.6478000000000002</v>
      </c>
      <c r="T172">
        <v>2.363</v>
      </c>
      <c r="U172">
        <v>4.6577000000000002</v>
      </c>
      <c r="V172">
        <v>2.4943</v>
      </c>
      <c r="W172">
        <v>1.9000999999999999</v>
      </c>
      <c r="X172">
        <v>5.1727999999999996</v>
      </c>
      <c r="Y172">
        <v>2.4855</v>
      </c>
      <c r="Z172">
        <v>1.8214999999999999</v>
      </c>
      <c r="AA172">
        <v>4.9820000000000002</v>
      </c>
      <c r="AB172">
        <v>3.4108000000000001</v>
      </c>
      <c r="AC172">
        <v>5.2332999999999998</v>
      </c>
      <c r="AD172">
        <v>4.4400000000000004</v>
      </c>
      <c r="AE172">
        <v>3.9464999999999999</v>
      </c>
      <c r="AF172">
        <v>4.2210000000000001</v>
      </c>
      <c r="AG172">
        <v>5.3822000000000001</v>
      </c>
      <c r="AI172">
        <f>A172/20.9689</f>
        <v>0.96590665223259209</v>
      </c>
      <c r="AJ172">
        <f>AVERAGE(B172:AG172)</f>
        <v>3.5786968749999994</v>
      </c>
    </row>
    <row r="173" spans="1:36" x14ac:dyDescent="0.2">
      <c r="A173">
        <v>20.373200000000001</v>
      </c>
      <c r="B173">
        <v>3.9215</v>
      </c>
      <c r="C173">
        <v>3.5638999999999998</v>
      </c>
      <c r="D173">
        <v>3.1183000000000001</v>
      </c>
      <c r="E173">
        <v>2.0922999999999998</v>
      </c>
      <c r="F173">
        <v>7.2153999999999998</v>
      </c>
      <c r="G173">
        <v>2.7572999999999999</v>
      </c>
      <c r="H173">
        <v>4.0842999999999998</v>
      </c>
      <c r="I173">
        <v>3.9752000000000001</v>
      </c>
      <c r="J173">
        <v>2.5684999999999998</v>
      </c>
      <c r="K173">
        <v>3.448</v>
      </c>
      <c r="L173">
        <v>2.4727999999999999</v>
      </c>
      <c r="M173">
        <v>3.1705999999999999</v>
      </c>
      <c r="N173">
        <v>3.3860000000000001</v>
      </c>
      <c r="O173">
        <v>3.59</v>
      </c>
      <c r="P173">
        <v>3.5884</v>
      </c>
      <c r="Q173">
        <v>1.9187000000000001</v>
      </c>
      <c r="R173">
        <v>4.4359999999999999</v>
      </c>
      <c r="S173">
        <v>3.9224000000000001</v>
      </c>
      <c r="T173">
        <v>2.5983000000000001</v>
      </c>
      <c r="U173">
        <v>3.8675999999999999</v>
      </c>
      <c r="V173">
        <v>1.7274</v>
      </c>
      <c r="W173">
        <v>2.3180999999999998</v>
      </c>
      <c r="X173">
        <v>4.1821000000000002</v>
      </c>
      <c r="Y173">
        <v>1.9332</v>
      </c>
      <c r="Z173">
        <v>2.3359000000000001</v>
      </c>
      <c r="AA173">
        <v>5.8536999999999999</v>
      </c>
      <c r="AB173">
        <v>2.8721000000000001</v>
      </c>
      <c r="AC173">
        <v>3.1107</v>
      </c>
      <c r="AD173">
        <v>4.2957000000000001</v>
      </c>
      <c r="AE173">
        <v>3.7393000000000001</v>
      </c>
      <c r="AF173">
        <v>3.8380000000000001</v>
      </c>
      <c r="AG173">
        <v>3.7387999999999999</v>
      </c>
      <c r="AI173">
        <f>A173/20.9689</f>
        <v>0.97159126134418106</v>
      </c>
      <c r="AJ173">
        <f>AVERAGE(B173:AG173)</f>
        <v>3.4262656250000001</v>
      </c>
    </row>
    <row r="174" spans="1:36" x14ac:dyDescent="0.2">
      <c r="A174">
        <v>20.4923</v>
      </c>
      <c r="B174">
        <v>4.3840000000000003</v>
      </c>
      <c r="C174">
        <v>5.3259999999999996</v>
      </c>
      <c r="D174">
        <v>4.8228999999999997</v>
      </c>
      <c r="E174">
        <v>3.3231000000000002</v>
      </c>
      <c r="F174">
        <v>6.7878999999999996</v>
      </c>
      <c r="G174">
        <v>2.3167</v>
      </c>
      <c r="H174">
        <v>2.3974000000000002</v>
      </c>
      <c r="I174">
        <v>4.4332000000000003</v>
      </c>
      <c r="J174">
        <v>4.1784999999999997</v>
      </c>
      <c r="K174">
        <v>4.0675999999999997</v>
      </c>
      <c r="L174">
        <v>3.9769000000000001</v>
      </c>
      <c r="M174">
        <v>2.6770999999999998</v>
      </c>
      <c r="N174">
        <v>2.6966000000000001</v>
      </c>
      <c r="O174">
        <v>3.0154999999999998</v>
      </c>
      <c r="P174">
        <v>2.2763</v>
      </c>
      <c r="Q174">
        <v>2.0829</v>
      </c>
      <c r="R174">
        <v>2.3431000000000002</v>
      </c>
      <c r="S174">
        <v>3.2164999999999999</v>
      </c>
      <c r="T174">
        <v>3.8559999999999999</v>
      </c>
      <c r="U174">
        <v>2.5682</v>
      </c>
      <c r="V174">
        <v>2.1966000000000001</v>
      </c>
      <c r="W174">
        <v>2.1103999999999998</v>
      </c>
      <c r="X174">
        <v>2.3816000000000002</v>
      </c>
      <c r="Y174">
        <v>2.7974999999999999</v>
      </c>
      <c r="Z174">
        <v>2.2038000000000002</v>
      </c>
      <c r="AA174">
        <v>5.7068000000000003</v>
      </c>
      <c r="AB174">
        <v>2.6387999999999998</v>
      </c>
      <c r="AC174">
        <v>3.8713000000000002</v>
      </c>
      <c r="AD174">
        <v>3.1909000000000001</v>
      </c>
      <c r="AE174">
        <v>4.0380000000000003</v>
      </c>
      <c r="AF174">
        <v>3.6814</v>
      </c>
      <c r="AG174">
        <v>6.9958</v>
      </c>
      <c r="AI174">
        <f>A174/20.9689</f>
        <v>0.97727110148839469</v>
      </c>
      <c r="AJ174">
        <f>AVERAGE(B174:AG174)</f>
        <v>3.5174781250000007</v>
      </c>
    </row>
    <row r="175" spans="1:36" x14ac:dyDescent="0.2">
      <c r="A175">
        <v>20.6114</v>
      </c>
      <c r="B175">
        <v>4.7239000000000004</v>
      </c>
      <c r="C175">
        <v>4.4577999999999998</v>
      </c>
      <c r="D175">
        <v>5.0568999999999997</v>
      </c>
      <c r="E175">
        <v>3.5291999999999999</v>
      </c>
      <c r="F175">
        <v>6.0345000000000004</v>
      </c>
      <c r="G175">
        <v>3.3740999999999999</v>
      </c>
      <c r="H175">
        <v>2.6132</v>
      </c>
      <c r="I175">
        <v>2.8454999999999999</v>
      </c>
      <c r="J175">
        <v>3.8818000000000001</v>
      </c>
      <c r="K175">
        <v>5.1345999999999998</v>
      </c>
      <c r="L175">
        <v>2.7570999999999999</v>
      </c>
      <c r="M175">
        <v>2.2256</v>
      </c>
      <c r="N175">
        <v>2.2147000000000001</v>
      </c>
      <c r="O175">
        <v>3.1354000000000002</v>
      </c>
      <c r="P175">
        <v>2.1231</v>
      </c>
      <c r="Q175">
        <v>2.8847999999999998</v>
      </c>
      <c r="R175">
        <v>2.3386999999999998</v>
      </c>
      <c r="S175">
        <v>2.3538999999999999</v>
      </c>
      <c r="T175">
        <v>2.4207999999999998</v>
      </c>
      <c r="U175">
        <v>3.0448</v>
      </c>
      <c r="V175">
        <v>3.5632000000000001</v>
      </c>
      <c r="W175">
        <v>2.0632999999999999</v>
      </c>
      <c r="X175">
        <v>3.2305999999999999</v>
      </c>
      <c r="Y175">
        <v>2.7774000000000001</v>
      </c>
      <c r="Z175">
        <v>2.0609999999999999</v>
      </c>
      <c r="AA175">
        <v>7.43</v>
      </c>
      <c r="AB175">
        <v>3.7262</v>
      </c>
      <c r="AC175">
        <v>4.5693999999999999</v>
      </c>
      <c r="AD175">
        <v>3.7810000000000001</v>
      </c>
      <c r="AE175">
        <v>2.9070999999999998</v>
      </c>
      <c r="AF175">
        <v>3.3527999999999998</v>
      </c>
      <c r="AG175">
        <v>3.9134000000000002</v>
      </c>
      <c r="AI175">
        <f>A175/20.9689</f>
        <v>0.98295094163260821</v>
      </c>
      <c r="AJ175">
        <f>AVERAGE(B175:AG175)</f>
        <v>3.4539312499999997</v>
      </c>
    </row>
    <row r="176" spans="1:36" x14ac:dyDescent="0.2">
      <c r="A176">
        <v>20.730599999999999</v>
      </c>
      <c r="B176">
        <v>4.4199000000000002</v>
      </c>
      <c r="C176">
        <v>3.5188999999999999</v>
      </c>
      <c r="D176">
        <v>5.3742000000000001</v>
      </c>
      <c r="E176">
        <v>5.7888000000000002</v>
      </c>
      <c r="F176">
        <v>6.6115000000000004</v>
      </c>
      <c r="G176">
        <v>3.3361000000000001</v>
      </c>
      <c r="H176">
        <v>3.3121</v>
      </c>
      <c r="I176">
        <v>3.0057</v>
      </c>
      <c r="J176">
        <v>2.1332</v>
      </c>
      <c r="K176">
        <v>3.6105</v>
      </c>
      <c r="L176">
        <v>3.9922</v>
      </c>
      <c r="M176">
        <v>2.7351000000000001</v>
      </c>
      <c r="N176">
        <v>1.9567000000000001</v>
      </c>
      <c r="O176">
        <v>2.0394000000000001</v>
      </c>
      <c r="P176">
        <v>2.0278</v>
      </c>
      <c r="Q176">
        <v>2.3447</v>
      </c>
      <c r="R176">
        <v>2.6829000000000001</v>
      </c>
      <c r="S176">
        <v>2.6063000000000001</v>
      </c>
      <c r="T176">
        <v>2.2362000000000002</v>
      </c>
      <c r="U176">
        <v>3.3871000000000002</v>
      </c>
      <c r="V176">
        <v>3.5377000000000001</v>
      </c>
      <c r="W176">
        <v>2.0194000000000001</v>
      </c>
      <c r="X176">
        <v>3.8168000000000002</v>
      </c>
      <c r="Y176">
        <v>2.4398</v>
      </c>
      <c r="Z176">
        <v>2.0680999999999998</v>
      </c>
      <c r="AA176">
        <v>3.9569999999999999</v>
      </c>
      <c r="AB176">
        <v>3.6591999999999998</v>
      </c>
      <c r="AC176">
        <v>4.4512</v>
      </c>
      <c r="AD176">
        <v>4.7896999999999998</v>
      </c>
      <c r="AE176">
        <v>4.0528000000000004</v>
      </c>
      <c r="AF176">
        <v>3.319</v>
      </c>
      <c r="AG176">
        <v>3.8774999999999999</v>
      </c>
      <c r="AI176">
        <f>A176/20.9689</f>
        <v>0.98863555074419729</v>
      </c>
      <c r="AJ176">
        <f>AVERAGE(B176:AG176)</f>
        <v>3.4096093750000005</v>
      </c>
    </row>
    <row r="177" spans="1:36" x14ac:dyDescent="0.2">
      <c r="A177">
        <v>20.849699999999999</v>
      </c>
      <c r="B177">
        <v>3.3677000000000001</v>
      </c>
      <c r="C177">
        <v>3.7389000000000001</v>
      </c>
      <c r="D177">
        <v>4.0814000000000004</v>
      </c>
      <c r="E177">
        <v>4.6863999999999999</v>
      </c>
      <c r="F177">
        <v>4.7713000000000001</v>
      </c>
      <c r="G177">
        <v>3.7294</v>
      </c>
      <c r="H177">
        <v>5.1543999999999999</v>
      </c>
      <c r="I177">
        <v>2.9575999999999998</v>
      </c>
      <c r="J177">
        <v>2.8161999999999998</v>
      </c>
      <c r="K177">
        <v>3.6802999999999999</v>
      </c>
      <c r="L177">
        <v>2.2755999999999998</v>
      </c>
      <c r="M177">
        <v>3.2271000000000001</v>
      </c>
      <c r="N177">
        <v>2.0752000000000002</v>
      </c>
      <c r="O177">
        <v>2.0358000000000001</v>
      </c>
      <c r="P177">
        <v>1.9742</v>
      </c>
      <c r="Q177">
        <v>2.4134000000000002</v>
      </c>
      <c r="R177">
        <v>2.5655999999999999</v>
      </c>
      <c r="S177">
        <v>2.0760000000000001</v>
      </c>
      <c r="T177">
        <v>1.9153</v>
      </c>
      <c r="U177">
        <v>2.3216999999999999</v>
      </c>
      <c r="V177">
        <v>3.2612000000000001</v>
      </c>
      <c r="W177">
        <v>1.9750000000000001</v>
      </c>
      <c r="X177">
        <v>3.4033000000000002</v>
      </c>
      <c r="Y177">
        <v>2.8035000000000001</v>
      </c>
      <c r="Z177">
        <v>2.1252</v>
      </c>
      <c r="AA177">
        <v>2.605</v>
      </c>
      <c r="AB177">
        <v>3.2867000000000002</v>
      </c>
      <c r="AC177">
        <v>4.3171999999999997</v>
      </c>
      <c r="AD177">
        <v>3.8702999999999999</v>
      </c>
      <c r="AE177">
        <v>3.3031000000000001</v>
      </c>
      <c r="AF177">
        <v>4.7286999999999999</v>
      </c>
      <c r="AG177">
        <v>3.0608</v>
      </c>
      <c r="AI177">
        <f>A177/20.9689</f>
        <v>0.99431539088841081</v>
      </c>
      <c r="AJ177">
        <f>AVERAGE(B177:AG177)</f>
        <v>3.1438593750000008</v>
      </c>
    </row>
    <row r="178" spans="1:36" x14ac:dyDescent="0.2">
      <c r="A178">
        <v>20.968900000000001</v>
      </c>
      <c r="B178">
        <v>4.5133999999999999</v>
      </c>
      <c r="C178">
        <v>2.3921000000000001</v>
      </c>
      <c r="D178">
        <v>2.2995000000000001</v>
      </c>
      <c r="E178">
        <v>3.7153</v>
      </c>
      <c r="F178">
        <v>5.0392000000000001</v>
      </c>
      <c r="G178">
        <v>3.9344999999999999</v>
      </c>
      <c r="H178">
        <v>5.4663000000000004</v>
      </c>
      <c r="I178">
        <v>2.7547000000000001</v>
      </c>
      <c r="J178">
        <v>3.6360000000000001</v>
      </c>
      <c r="K178">
        <v>5.3787000000000003</v>
      </c>
      <c r="L178">
        <v>2.1233</v>
      </c>
      <c r="M178">
        <v>2.1501999999999999</v>
      </c>
      <c r="N178">
        <v>2.4588000000000001</v>
      </c>
      <c r="O178">
        <v>2.9697</v>
      </c>
      <c r="P178">
        <v>2.3397999999999999</v>
      </c>
      <c r="Q178">
        <v>3.2747999999999999</v>
      </c>
      <c r="R178">
        <v>3.6023999999999998</v>
      </c>
      <c r="S178">
        <v>2.7818999999999998</v>
      </c>
      <c r="T178">
        <v>2.3898999999999999</v>
      </c>
      <c r="U178">
        <v>2.2837000000000001</v>
      </c>
      <c r="V178">
        <v>2.4451000000000001</v>
      </c>
      <c r="W178">
        <v>2.0937000000000001</v>
      </c>
      <c r="X178">
        <v>2.2753000000000001</v>
      </c>
      <c r="Y178">
        <v>2.4251999999999998</v>
      </c>
      <c r="Z178">
        <v>1.9653</v>
      </c>
      <c r="AA178">
        <v>5.1281999999999996</v>
      </c>
      <c r="AB178">
        <v>4.6010999999999997</v>
      </c>
      <c r="AC178">
        <v>3.3904000000000001</v>
      </c>
      <c r="AD178">
        <v>4.8898999999999999</v>
      </c>
      <c r="AE178">
        <v>1.9168000000000001</v>
      </c>
      <c r="AF178">
        <v>5.0460000000000003</v>
      </c>
      <c r="AG178">
        <v>3.0198</v>
      </c>
      <c r="AI178">
        <f>A178/20.9689</f>
        <v>1</v>
      </c>
      <c r="AJ178">
        <f>AVERAGE(B178:AG178)</f>
        <v>3.2719062500000007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4F7B-9599-F841-90FD-34B328245259}">
  <dimension ref="A1:AK138"/>
  <sheetViews>
    <sheetView topLeftCell="I119" workbookViewId="0">
      <selection activeCell="AJ2" sqref="AJ2:AK138"/>
    </sheetView>
  </sheetViews>
  <sheetFormatPr baseColWidth="10" defaultRowHeight="16" x14ac:dyDescent="0.2"/>
  <cols>
    <col min="1" max="3" width="8.1640625" bestFit="1" customWidth="1"/>
    <col min="4" max="4" width="9.1640625" bestFit="1" customWidth="1"/>
    <col min="5" max="34" width="8.1640625" bestFit="1" customWidth="1"/>
  </cols>
  <sheetData>
    <row r="1" spans="1:3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37</v>
      </c>
      <c r="AK1" t="s">
        <v>38</v>
      </c>
    </row>
    <row r="2" spans="1:37" x14ac:dyDescent="0.2">
      <c r="A2">
        <v>0</v>
      </c>
      <c r="B2">
        <v>9.2577999999999996</v>
      </c>
      <c r="C2">
        <v>6.7249999999999996</v>
      </c>
      <c r="D2">
        <v>7.7111499999999999</v>
      </c>
      <c r="E2">
        <v>7.9295</v>
      </c>
      <c r="F2">
        <v>8.6427999999999994</v>
      </c>
      <c r="G2">
        <v>14.537800000000001</v>
      </c>
      <c r="H2">
        <v>12.767799999999999</v>
      </c>
      <c r="I2">
        <v>8.7782999999999998</v>
      </c>
      <c r="J2">
        <v>10.696</v>
      </c>
      <c r="K2">
        <v>13.433400000000001</v>
      </c>
      <c r="L2">
        <v>9.2775999999999996</v>
      </c>
      <c r="M2">
        <v>12.936299999999999</v>
      </c>
      <c r="N2">
        <v>12.3215</v>
      </c>
      <c r="O2">
        <v>6.2739000000000003</v>
      </c>
      <c r="P2">
        <v>8.7263000000000002</v>
      </c>
      <c r="Q2">
        <v>6.8414999999999999</v>
      </c>
      <c r="R2">
        <v>9.7466000000000008</v>
      </c>
      <c r="S2">
        <v>10.032999999999999</v>
      </c>
      <c r="T2">
        <v>10.824400000000001</v>
      </c>
      <c r="U2">
        <v>7.2331000000000003</v>
      </c>
      <c r="V2">
        <v>10.540699999999999</v>
      </c>
      <c r="W2">
        <v>11.860799999999999</v>
      </c>
      <c r="X2">
        <v>7.8334999999999999</v>
      </c>
      <c r="Y2">
        <v>4.6585000000000001</v>
      </c>
      <c r="Z2">
        <v>7.3925999999999998</v>
      </c>
      <c r="AA2">
        <v>5.2609000000000004</v>
      </c>
      <c r="AB2">
        <v>8.2032000000000007</v>
      </c>
      <c r="AC2">
        <v>13.6774</v>
      </c>
      <c r="AD2">
        <v>22.273199999999999</v>
      </c>
      <c r="AE2">
        <v>11.997400000000001</v>
      </c>
      <c r="AF2">
        <v>7.7</v>
      </c>
      <c r="AG2">
        <v>5.7293000000000003</v>
      </c>
      <c r="AH2">
        <v>10.928599999999999</v>
      </c>
      <c r="AJ2">
        <f>A2/16.2032</f>
        <v>0</v>
      </c>
      <c r="AK2">
        <f>AVERAGE(B2:AH2)</f>
        <v>9.7802984848484851</v>
      </c>
    </row>
    <row r="3" spans="1:37" x14ac:dyDescent="0.2">
      <c r="A3">
        <v>0.1191</v>
      </c>
      <c r="B3">
        <v>2.9379</v>
      </c>
      <c r="C3">
        <v>5.2614999999999998</v>
      </c>
      <c r="D3">
        <v>7.0636299999999999</v>
      </c>
      <c r="E3">
        <v>10.271100000000001</v>
      </c>
      <c r="F3">
        <v>7.6055999999999999</v>
      </c>
      <c r="G3">
        <v>10.597799999999999</v>
      </c>
      <c r="H3">
        <v>13.2616</v>
      </c>
      <c r="I3">
        <v>5.4234</v>
      </c>
      <c r="J3">
        <v>9.3370999999999995</v>
      </c>
      <c r="K3">
        <v>14.356199999999999</v>
      </c>
      <c r="L3">
        <v>12.8012</v>
      </c>
      <c r="M3">
        <v>16.611999999999998</v>
      </c>
      <c r="N3">
        <v>11.2393</v>
      </c>
      <c r="O3">
        <v>10.415699999999999</v>
      </c>
      <c r="P3">
        <v>12.385400000000001</v>
      </c>
      <c r="Q3">
        <v>6.9471999999999996</v>
      </c>
      <c r="R3">
        <v>6.8834999999999997</v>
      </c>
      <c r="S3">
        <v>8.2082999999999995</v>
      </c>
      <c r="T3">
        <v>11.356299999999999</v>
      </c>
      <c r="U3">
        <v>6.2464000000000004</v>
      </c>
      <c r="V3">
        <v>5.8067000000000002</v>
      </c>
      <c r="W3">
        <v>9.6572999999999993</v>
      </c>
      <c r="X3">
        <v>9.0861000000000001</v>
      </c>
      <c r="Y3">
        <v>6.4992999999999999</v>
      </c>
      <c r="Z3">
        <v>8.952</v>
      </c>
      <c r="AA3">
        <v>4.4363999999999999</v>
      </c>
      <c r="AB3">
        <v>14.9597</v>
      </c>
      <c r="AC3">
        <v>20.962299999999999</v>
      </c>
      <c r="AD3">
        <v>20.3871</v>
      </c>
      <c r="AE3">
        <v>12.1182</v>
      </c>
      <c r="AF3">
        <v>9.5937000000000001</v>
      </c>
      <c r="AG3">
        <v>9.1094000000000008</v>
      </c>
      <c r="AH3">
        <v>7.4691999999999998</v>
      </c>
      <c r="AJ3">
        <f>A3/16.2032</f>
        <v>7.3503999210032585E-3</v>
      </c>
      <c r="AK3">
        <f>AVERAGE(B3:AH3)</f>
        <v>9.9469251515151509</v>
      </c>
    </row>
    <row r="4" spans="1:37" x14ac:dyDescent="0.2">
      <c r="A4">
        <v>0.23830000000000001</v>
      </c>
      <c r="B4">
        <v>9.4413999999999998</v>
      </c>
      <c r="C4">
        <v>6.0305999999999997</v>
      </c>
      <c r="D4">
        <v>9.1908300000000001</v>
      </c>
      <c r="E4">
        <v>7.4509999999999996</v>
      </c>
      <c r="F4">
        <v>9.6568000000000005</v>
      </c>
      <c r="G4">
        <v>7.2145999999999999</v>
      </c>
      <c r="H4">
        <v>14.4268</v>
      </c>
      <c r="I4">
        <v>10.898099999999999</v>
      </c>
      <c r="J4">
        <v>11.7531</v>
      </c>
      <c r="K4">
        <v>12.1432</v>
      </c>
      <c r="L4">
        <v>14.6699</v>
      </c>
      <c r="M4">
        <v>12.7719</v>
      </c>
      <c r="N4">
        <v>8.7596000000000007</v>
      </c>
      <c r="O4">
        <v>9.3353999999999999</v>
      </c>
      <c r="P4">
        <v>9.1244999999999994</v>
      </c>
      <c r="Q4">
        <v>9.4227000000000007</v>
      </c>
      <c r="R4">
        <v>8.4704999999999995</v>
      </c>
      <c r="S4">
        <v>6.4348999999999998</v>
      </c>
      <c r="T4">
        <v>5.9663000000000004</v>
      </c>
      <c r="U4">
        <v>9.1076999999999995</v>
      </c>
      <c r="V4">
        <v>8.6404999999999994</v>
      </c>
      <c r="W4">
        <v>7.1345999999999998</v>
      </c>
      <c r="X4">
        <v>10.8781</v>
      </c>
      <c r="Y4">
        <v>6.5087999999999999</v>
      </c>
      <c r="Z4">
        <v>6.5153999999999996</v>
      </c>
      <c r="AA4">
        <v>7.0456000000000003</v>
      </c>
      <c r="AB4">
        <v>16.6357</v>
      </c>
      <c r="AC4">
        <v>17.834399999999999</v>
      </c>
      <c r="AD4">
        <v>17.907</v>
      </c>
      <c r="AE4">
        <v>8.5001999999999995</v>
      </c>
      <c r="AF4">
        <v>11.384</v>
      </c>
      <c r="AG4">
        <v>12.5969</v>
      </c>
      <c r="AH4">
        <v>10.757300000000001</v>
      </c>
      <c r="AJ4">
        <f>A4/16.2032</f>
        <v>1.4706971462427177E-2</v>
      </c>
      <c r="AK4">
        <f>AVERAGE(B4:AH4)</f>
        <v>10.139646363636363</v>
      </c>
    </row>
    <row r="5" spans="1:37" x14ac:dyDescent="0.2">
      <c r="A5">
        <v>0.3574</v>
      </c>
      <c r="B5">
        <v>10.716100000000001</v>
      </c>
      <c r="C5">
        <v>7.1920000000000002</v>
      </c>
      <c r="D5">
        <v>7.83127</v>
      </c>
      <c r="E5">
        <v>7.5128000000000004</v>
      </c>
      <c r="F5">
        <v>10.2075</v>
      </c>
      <c r="G5">
        <v>10.4129</v>
      </c>
      <c r="H5">
        <v>9.9791000000000007</v>
      </c>
      <c r="I5">
        <v>9.3619000000000003</v>
      </c>
      <c r="J5">
        <v>9.1034000000000006</v>
      </c>
      <c r="K5">
        <v>12.462199999999999</v>
      </c>
      <c r="L5">
        <v>17.955500000000001</v>
      </c>
      <c r="M5">
        <v>20.682700000000001</v>
      </c>
      <c r="N5">
        <v>8.1197999999999997</v>
      </c>
      <c r="O5">
        <v>9.9349000000000007</v>
      </c>
      <c r="P5">
        <v>9.9854000000000003</v>
      </c>
      <c r="Q5">
        <v>5.6437999999999997</v>
      </c>
      <c r="R5">
        <v>5.5403000000000002</v>
      </c>
      <c r="S5">
        <v>7.8552</v>
      </c>
      <c r="T5">
        <v>10.9656</v>
      </c>
      <c r="U5">
        <v>9.1439000000000004</v>
      </c>
      <c r="V5">
        <v>8.0070999999999994</v>
      </c>
      <c r="W5">
        <v>8.6529000000000007</v>
      </c>
      <c r="X5">
        <v>9.0106000000000002</v>
      </c>
      <c r="Y5">
        <v>6.7150999999999996</v>
      </c>
      <c r="Z5">
        <v>9.3519000000000005</v>
      </c>
      <c r="AA5">
        <v>9.9223999999999997</v>
      </c>
      <c r="AB5">
        <v>15.8752</v>
      </c>
      <c r="AC5">
        <v>20.549700000000001</v>
      </c>
      <c r="AD5">
        <v>19.8262</v>
      </c>
      <c r="AE5">
        <v>10.8146</v>
      </c>
      <c r="AF5">
        <v>13.5341</v>
      </c>
      <c r="AG5">
        <v>12.4869</v>
      </c>
      <c r="AH5">
        <v>8.7448999999999995</v>
      </c>
      <c r="AJ5">
        <f>A5/16.2032</f>
        <v>2.2057371383430436E-2</v>
      </c>
      <c r="AK5">
        <f>AVERAGE(B5:AH5)</f>
        <v>10.730238484848485</v>
      </c>
    </row>
    <row r="6" spans="1:37" x14ac:dyDescent="0.2">
      <c r="A6">
        <v>0.47660000000000002</v>
      </c>
      <c r="B6">
        <v>5.7404000000000002</v>
      </c>
      <c r="C6">
        <v>3.8332999999999999</v>
      </c>
      <c r="D6">
        <v>4.6269499999999999</v>
      </c>
      <c r="E6">
        <v>9.1054999999999993</v>
      </c>
      <c r="F6">
        <v>10.2331</v>
      </c>
      <c r="G6">
        <v>9.9595000000000002</v>
      </c>
      <c r="H6">
        <v>12.0124</v>
      </c>
      <c r="I6">
        <v>10.4411</v>
      </c>
      <c r="J6">
        <v>6.3273999999999999</v>
      </c>
      <c r="K6">
        <v>15.625999999999999</v>
      </c>
      <c r="L6">
        <v>8.3179999999999996</v>
      </c>
      <c r="M6">
        <v>17.383700000000001</v>
      </c>
      <c r="N6">
        <v>11.7324</v>
      </c>
      <c r="O6">
        <v>12.4503</v>
      </c>
      <c r="P6">
        <v>11.797000000000001</v>
      </c>
      <c r="Q6">
        <v>7.3901000000000003</v>
      </c>
      <c r="R6">
        <v>9.0927000000000007</v>
      </c>
      <c r="S6">
        <v>8.5546000000000006</v>
      </c>
      <c r="T6">
        <v>11.484299999999999</v>
      </c>
      <c r="U6">
        <v>11.4725</v>
      </c>
      <c r="V6">
        <v>7.4934000000000003</v>
      </c>
      <c r="W6">
        <v>9.7369000000000003</v>
      </c>
      <c r="X6">
        <v>8.1153999999999993</v>
      </c>
      <c r="Y6">
        <v>7.1208</v>
      </c>
      <c r="Z6">
        <v>7.1867999999999999</v>
      </c>
      <c r="AA6">
        <v>7.0984999999999996</v>
      </c>
      <c r="AB6">
        <v>13.997400000000001</v>
      </c>
      <c r="AC6">
        <v>20.4102</v>
      </c>
      <c r="AD6">
        <v>27.064900000000002</v>
      </c>
      <c r="AE6">
        <v>13.4475</v>
      </c>
      <c r="AF6">
        <v>11.058199999999999</v>
      </c>
      <c r="AG6">
        <v>9.0036000000000005</v>
      </c>
      <c r="AH6">
        <v>7.6245000000000003</v>
      </c>
      <c r="AJ6">
        <f>A6/16.2032</f>
        <v>2.9413942924854355E-2</v>
      </c>
      <c r="AK6">
        <f>AVERAGE(B6:AH6)</f>
        <v>10.513313636363636</v>
      </c>
    </row>
    <row r="7" spans="1:37" x14ac:dyDescent="0.2">
      <c r="A7">
        <v>0.59570000000000001</v>
      </c>
      <c r="B7">
        <v>8.5441000000000003</v>
      </c>
      <c r="C7">
        <v>6.7314999999999996</v>
      </c>
      <c r="D7">
        <v>8.2367000000000008</v>
      </c>
      <c r="E7">
        <v>11.0123</v>
      </c>
      <c r="F7">
        <v>12.6457</v>
      </c>
      <c r="G7">
        <v>7.5964</v>
      </c>
      <c r="H7">
        <v>10.6075</v>
      </c>
      <c r="I7">
        <v>11.2005</v>
      </c>
      <c r="J7">
        <v>9.0717999999999996</v>
      </c>
      <c r="K7">
        <v>14.275499999999999</v>
      </c>
      <c r="L7">
        <v>8.8416999999999994</v>
      </c>
      <c r="M7">
        <v>12.855399999999999</v>
      </c>
      <c r="N7">
        <v>16.077100000000002</v>
      </c>
      <c r="O7">
        <v>7.3094999999999999</v>
      </c>
      <c r="P7">
        <v>11.585599999999999</v>
      </c>
      <c r="Q7">
        <v>8.5374999999999996</v>
      </c>
      <c r="R7">
        <v>7.0461</v>
      </c>
      <c r="S7">
        <v>7.6040999999999999</v>
      </c>
      <c r="T7">
        <v>11.668799999999999</v>
      </c>
      <c r="U7">
        <v>11.8088</v>
      </c>
      <c r="V7">
        <v>5.3985000000000003</v>
      </c>
      <c r="W7">
        <v>7.2065999999999999</v>
      </c>
      <c r="X7">
        <v>6.3414000000000001</v>
      </c>
      <c r="Y7">
        <v>6.0566000000000004</v>
      </c>
      <c r="Z7">
        <v>5.5035999999999996</v>
      </c>
      <c r="AA7">
        <v>7.5449999999999999</v>
      </c>
      <c r="AB7">
        <v>14.1036</v>
      </c>
      <c r="AC7">
        <v>23.3293</v>
      </c>
      <c r="AD7">
        <v>29.538599999999999</v>
      </c>
      <c r="AE7">
        <v>18.392299999999999</v>
      </c>
      <c r="AF7">
        <v>9.9663000000000004</v>
      </c>
      <c r="AG7">
        <v>11.2844</v>
      </c>
      <c r="AH7">
        <v>10.9476</v>
      </c>
      <c r="AJ7">
        <f>A7/16.2032</f>
        <v>3.6764342845857612E-2</v>
      </c>
      <c r="AK7">
        <f>AVERAGE(B7:AH7)</f>
        <v>10.874860606060604</v>
      </c>
    </row>
    <row r="8" spans="1:37" x14ac:dyDescent="0.2">
      <c r="A8">
        <v>0.71479999999999999</v>
      </c>
      <c r="B8">
        <v>9.74</v>
      </c>
      <c r="C8">
        <v>7.8489000000000004</v>
      </c>
      <c r="D8">
        <v>7.6417000000000002</v>
      </c>
      <c r="E8">
        <v>10.317299999999999</v>
      </c>
      <c r="F8">
        <v>11.844200000000001</v>
      </c>
      <c r="G8">
        <v>10.577199999999999</v>
      </c>
      <c r="H8">
        <v>16.8188</v>
      </c>
      <c r="I8">
        <v>8.7411999999999992</v>
      </c>
      <c r="J8">
        <v>11.4544</v>
      </c>
      <c r="K8">
        <v>12.0604</v>
      </c>
      <c r="L8">
        <v>10.4781</v>
      </c>
      <c r="M8">
        <v>22.8187</v>
      </c>
      <c r="N8">
        <v>9.9945000000000004</v>
      </c>
      <c r="O8">
        <v>10.8771</v>
      </c>
      <c r="P8">
        <v>12.9367</v>
      </c>
      <c r="Q8">
        <v>12.1195</v>
      </c>
      <c r="R8">
        <v>5.0425000000000004</v>
      </c>
      <c r="S8">
        <v>8.7798999999999996</v>
      </c>
      <c r="T8">
        <v>15.6065</v>
      </c>
      <c r="U8">
        <v>9.6636000000000006</v>
      </c>
      <c r="V8">
        <v>7.2671999999999999</v>
      </c>
      <c r="W8">
        <v>10.763999999999999</v>
      </c>
      <c r="X8">
        <v>7.5753000000000004</v>
      </c>
      <c r="Y8">
        <v>8.1678999999999995</v>
      </c>
      <c r="Z8">
        <v>6.4652000000000003</v>
      </c>
      <c r="AA8">
        <v>8.8695000000000004</v>
      </c>
      <c r="AB8">
        <v>17.837399999999999</v>
      </c>
      <c r="AC8">
        <v>24.178599999999999</v>
      </c>
      <c r="AD8">
        <v>22.871200000000002</v>
      </c>
      <c r="AE8">
        <v>21.206399999999999</v>
      </c>
      <c r="AF8">
        <v>12.5244</v>
      </c>
      <c r="AG8">
        <v>11.4198</v>
      </c>
      <c r="AH8">
        <v>8.6484000000000005</v>
      </c>
      <c r="AJ8">
        <f>A8/16.2032</f>
        <v>4.4114742766860872E-2</v>
      </c>
      <c r="AK8">
        <f>AVERAGE(B8:AH8)</f>
        <v>11.913833333333333</v>
      </c>
    </row>
    <row r="9" spans="1:37" x14ac:dyDescent="0.2">
      <c r="A9">
        <v>0.83399999999999996</v>
      </c>
      <c r="B9">
        <v>7.3288000000000002</v>
      </c>
      <c r="C9">
        <v>7.8372000000000002</v>
      </c>
      <c r="D9">
        <v>6.3975799999999996</v>
      </c>
      <c r="E9">
        <v>13.1915</v>
      </c>
      <c r="F9">
        <v>11.6922</v>
      </c>
      <c r="G9">
        <v>9.4547000000000008</v>
      </c>
      <c r="H9">
        <v>15.4193</v>
      </c>
      <c r="I9">
        <v>13.1852</v>
      </c>
      <c r="J9">
        <v>12.8003</v>
      </c>
      <c r="K9">
        <v>10.8127</v>
      </c>
      <c r="L9">
        <v>13.1792</v>
      </c>
      <c r="M9">
        <v>18.203900000000001</v>
      </c>
      <c r="N9">
        <v>9.3186</v>
      </c>
      <c r="O9">
        <v>12.4848</v>
      </c>
      <c r="P9">
        <v>12.4221</v>
      </c>
      <c r="Q9">
        <v>14.036099999999999</v>
      </c>
      <c r="R9">
        <v>5.1780999999999997</v>
      </c>
      <c r="S9">
        <v>7.5819000000000001</v>
      </c>
      <c r="T9">
        <v>9.0450999999999997</v>
      </c>
      <c r="U9">
        <v>8.1435999999999993</v>
      </c>
      <c r="V9">
        <v>8.7523999999999997</v>
      </c>
      <c r="W9">
        <v>8.8177000000000003</v>
      </c>
      <c r="X9">
        <v>11.659800000000001</v>
      </c>
      <c r="Y9">
        <v>11.7921</v>
      </c>
      <c r="Z9">
        <v>8.3162000000000003</v>
      </c>
      <c r="AA9">
        <v>10.9312</v>
      </c>
      <c r="AB9">
        <v>15.0815</v>
      </c>
      <c r="AC9">
        <v>29.866700000000002</v>
      </c>
      <c r="AD9">
        <v>21.803999999999998</v>
      </c>
      <c r="AE9">
        <v>18.441600000000001</v>
      </c>
      <c r="AF9">
        <v>15.7851</v>
      </c>
      <c r="AG9">
        <v>8.6844000000000001</v>
      </c>
      <c r="AH9">
        <v>6.6886999999999999</v>
      </c>
      <c r="AJ9">
        <f>A9/16.2032</f>
        <v>5.1471314308284784E-2</v>
      </c>
      <c r="AK9">
        <f>AVERAGE(B9:AH9)</f>
        <v>11.949523636363633</v>
      </c>
    </row>
    <row r="10" spans="1:37" x14ac:dyDescent="0.2">
      <c r="A10">
        <v>0.95309999999999995</v>
      </c>
      <c r="B10">
        <v>7.1020000000000003</v>
      </c>
      <c r="C10">
        <v>10.0001</v>
      </c>
      <c r="D10">
        <v>7.8790199999999997</v>
      </c>
      <c r="E10">
        <v>12.3269</v>
      </c>
      <c r="F10">
        <v>17.511500000000002</v>
      </c>
      <c r="G10">
        <v>11.1265</v>
      </c>
      <c r="H10">
        <v>14.366</v>
      </c>
      <c r="I10">
        <v>14.167299999999999</v>
      </c>
      <c r="J10">
        <v>14.613300000000001</v>
      </c>
      <c r="K10">
        <v>11.4831</v>
      </c>
      <c r="L10">
        <v>16.756399999999999</v>
      </c>
      <c r="M10">
        <v>21.2347</v>
      </c>
      <c r="N10">
        <v>7.2554999999999996</v>
      </c>
      <c r="O10">
        <v>11.9444</v>
      </c>
      <c r="P10">
        <v>13.805899999999999</v>
      </c>
      <c r="Q10">
        <v>10.2948</v>
      </c>
      <c r="R10">
        <v>10.803599999999999</v>
      </c>
      <c r="S10">
        <v>9.3591999999999995</v>
      </c>
      <c r="T10">
        <v>15.153700000000001</v>
      </c>
      <c r="U10">
        <v>10.203200000000001</v>
      </c>
      <c r="V10">
        <v>13.3956</v>
      </c>
      <c r="W10">
        <v>11.8131</v>
      </c>
      <c r="X10">
        <v>9.8571000000000009</v>
      </c>
      <c r="Y10">
        <v>8.3465000000000007</v>
      </c>
      <c r="Z10">
        <v>9.5450999999999997</v>
      </c>
      <c r="AA10">
        <v>6.6253000000000002</v>
      </c>
      <c r="AB10">
        <v>18.1998</v>
      </c>
      <c r="AC10">
        <v>32.422899999999998</v>
      </c>
      <c r="AD10">
        <v>27.632999999999999</v>
      </c>
      <c r="AE10">
        <v>13.4002</v>
      </c>
      <c r="AF10">
        <v>12.316000000000001</v>
      </c>
      <c r="AG10">
        <v>9.9175000000000004</v>
      </c>
      <c r="AH10">
        <v>10.728</v>
      </c>
      <c r="AJ10">
        <f>A10/16.2032</f>
        <v>5.8821714229288044E-2</v>
      </c>
      <c r="AK10">
        <f>AVERAGE(B10:AH10)</f>
        <v>13.078400606060603</v>
      </c>
    </row>
    <row r="11" spans="1:37" x14ac:dyDescent="0.2">
      <c r="A11">
        <v>1.0723</v>
      </c>
      <c r="B11">
        <v>11.0283</v>
      </c>
      <c r="C11">
        <v>14.360900000000001</v>
      </c>
      <c r="D11">
        <v>12.66681</v>
      </c>
      <c r="E11">
        <v>17.043399999999998</v>
      </c>
      <c r="F11">
        <v>18.172000000000001</v>
      </c>
      <c r="G11">
        <v>11.1707</v>
      </c>
      <c r="H11">
        <v>18.260000000000002</v>
      </c>
      <c r="I11">
        <v>18.4389</v>
      </c>
      <c r="J11">
        <v>15.5466</v>
      </c>
      <c r="K11">
        <v>12.992699999999999</v>
      </c>
      <c r="L11">
        <v>16.053699999999999</v>
      </c>
      <c r="M11">
        <v>19.764299999999999</v>
      </c>
      <c r="N11">
        <v>14.6822</v>
      </c>
      <c r="O11">
        <v>12.189</v>
      </c>
      <c r="P11">
        <v>16.6233</v>
      </c>
      <c r="Q11">
        <v>11.586</v>
      </c>
      <c r="R11">
        <v>10.017099999999999</v>
      </c>
      <c r="S11">
        <v>15.3261</v>
      </c>
      <c r="T11">
        <v>15.041700000000001</v>
      </c>
      <c r="U11">
        <v>13.542899999999999</v>
      </c>
      <c r="V11">
        <v>10.1793</v>
      </c>
      <c r="W11">
        <v>13.403700000000001</v>
      </c>
      <c r="X11">
        <v>10.8779</v>
      </c>
      <c r="Y11">
        <v>12.080500000000001</v>
      </c>
      <c r="Z11">
        <v>12.1616</v>
      </c>
      <c r="AA11">
        <v>8.3132000000000001</v>
      </c>
      <c r="AB11">
        <v>13.3001</v>
      </c>
      <c r="AC11">
        <v>36.253</v>
      </c>
      <c r="AD11">
        <v>33.251600000000003</v>
      </c>
      <c r="AE11">
        <v>23.745100000000001</v>
      </c>
      <c r="AF11">
        <v>14.5886</v>
      </c>
      <c r="AG11">
        <v>9.0279000000000007</v>
      </c>
      <c r="AH11">
        <v>11.2179</v>
      </c>
      <c r="AJ11">
        <f>A11/16.2032</f>
        <v>6.617828577071197E-2</v>
      </c>
      <c r="AK11">
        <f>AVERAGE(B11:AH11)</f>
        <v>15.23960636363636</v>
      </c>
    </row>
    <row r="12" spans="1:37" x14ac:dyDescent="0.2">
      <c r="A12">
        <v>1.1914</v>
      </c>
      <c r="B12">
        <v>10.0379</v>
      </c>
      <c r="C12">
        <v>9.1454000000000004</v>
      </c>
      <c r="D12">
        <v>10.40385</v>
      </c>
      <c r="E12">
        <v>12.9139</v>
      </c>
      <c r="F12">
        <v>18.6023</v>
      </c>
      <c r="G12">
        <v>12.7621</v>
      </c>
      <c r="H12">
        <v>13.1206</v>
      </c>
      <c r="I12">
        <v>16.0261</v>
      </c>
      <c r="J12">
        <v>20.081900000000001</v>
      </c>
      <c r="K12">
        <v>15.706</v>
      </c>
      <c r="L12">
        <v>10.109500000000001</v>
      </c>
      <c r="M12">
        <v>24.175000000000001</v>
      </c>
      <c r="N12">
        <v>9.0803999999999991</v>
      </c>
      <c r="O12">
        <v>16.416699999999999</v>
      </c>
      <c r="P12">
        <v>15.402699999999999</v>
      </c>
      <c r="Q12">
        <v>13.6249</v>
      </c>
      <c r="R12">
        <v>9.2619000000000007</v>
      </c>
      <c r="S12">
        <v>8.1373999999999995</v>
      </c>
      <c r="T12">
        <v>13.9323</v>
      </c>
      <c r="U12">
        <v>16.5565</v>
      </c>
      <c r="V12">
        <v>11.8675</v>
      </c>
      <c r="W12">
        <v>14.9849</v>
      </c>
      <c r="X12">
        <v>13.3508</v>
      </c>
      <c r="Y12">
        <v>10.495799999999999</v>
      </c>
      <c r="Z12">
        <v>9.0150000000000006</v>
      </c>
      <c r="AA12">
        <v>11.6922</v>
      </c>
      <c r="AB12">
        <v>8.8362999999999996</v>
      </c>
      <c r="AC12">
        <v>37.338900000000002</v>
      </c>
      <c r="AD12">
        <v>38.441000000000003</v>
      </c>
      <c r="AE12">
        <v>23.319299999999998</v>
      </c>
      <c r="AF12">
        <v>11.6816</v>
      </c>
      <c r="AG12">
        <v>10.8393</v>
      </c>
      <c r="AH12">
        <v>9.6660000000000004</v>
      </c>
      <c r="AJ12">
        <f>A12/16.2032</f>
        <v>7.3528685691715223E-2</v>
      </c>
      <c r="AK12">
        <f>AVERAGE(B12:AH12)</f>
        <v>14.758362121212118</v>
      </c>
    </row>
    <row r="13" spans="1:37" x14ac:dyDescent="0.2">
      <c r="A13">
        <v>1.3106</v>
      </c>
      <c r="B13">
        <v>11.827400000000001</v>
      </c>
      <c r="C13">
        <v>8.0616000000000003</v>
      </c>
      <c r="D13">
        <v>8.9278700000000004</v>
      </c>
      <c r="E13">
        <v>10.2491</v>
      </c>
      <c r="F13">
        <v>12.642200000000001</v>
      </c>
      <c r="G13">
        <v>16.984500000000001</v>
      </c>
      <c r="H13">
        <v>16.687000000000001</v>
      </c>
      <c r="I13">
        <v>14.0961</v>
      </c>
      <c r="J13">
        <v>21.0852</v>
      </c>
      <c r="K13">
        <v>11.196400000000001</v>
      </c>
      <c r="L13">
        <v>16.431899999999999</v>
      </c>
      <c r="M13">
        <v>20.773900000000001</v>
      </c>
      <c r="N13">
        <v>7.7500999999999998</v>
      </c>
      <c r="O13">
        <v>15.0693</v>
      </c>
      <c r="P13">
        <v>12.758699999999999</v>
      </c>
      <c r="Q13">
        <v>8.5215999999999994</v>
      </c>
      <c r="R13">
        <v>7.9421999999999997</v>
      </c>
      <c r="S13">
        <v>10.1838</v>
      </c>
      <c r="T13">
        <v>16.5853</v>
      </c>
      <c r="U13">
        <v>17.880700000000001</v>
      </c>
      <c r="V13">
        <v>14.313499999999999</v>
      </c>
      <c r="W13">
        <v>14.895799999999999</v>
      </c>
      <c r="X13">
        <v>10.418100000000001</v>
      </c>
      <c r="Y13">
        <v>11.1813</v>
      </c>
      <c r="Z13">
        <v>6.1853999999999996</v>
      </c>
      <c r="AA13">
        <v>9.9695</v>
      </c>
      <c r="AB13">
        <v>13.1622</v>
      </c>
      <c r="AC13">
        <v>39.4499</v>
      </c>
      <c r="AD13">
        <v>37.455500000000001</v>
      </c>
      <c r="AE13">
        <v>24.557400000000001</v>
      </c>
      <c r="AF13">
        <v>12.4701</v>
      </c>
      <c r="AG13">
        <v>11.3215</v>
      </c>
      <c r="AH13">
        <v>9.2948000000000004</v>
      </c>
      <c r="AJ13">
        <f>A13/16.2032</f>
        <v>8.0885257233139135E-2</v>
      </c>
      <c r="AK13">
        <f>AVERAGE(B13:AH13)</f>
        <v>14.555450606060607</v>
      </c>
    </row>
    <row r="14" spans="1:37" x14ac:dyDescent="0.2">
      <c r="A14">
        <v>1.4297</v>
      </c>
      <c r="B14">
        <v>8.5291999999999994</v>
      </c>
      <c r="C14">
        <v>12.885199999999999</v>
      </c>
      <c r="D14">
        <v>8.7008500000000009</v>
      </c>
      <c r="E14">
        <v>14.8451</v>
      </c>
      <c r="F14">
        <v>15.7864</v>
      </c>
      <c r="G14">
        <v>18.076799999999999</v>
      </c>
      <c r="H14">
        <v>19.725100000000001</v>
      </c>
      <c r="I14">
        <v>11.681699999999999</v>
      </c>
      <c r="J14">
        <v>15.539099999999999</v>
      </c>
      <c r="K14">
        <v>11.1305</v>
      </c>
      <c r="L14">
        <v>16.747399999999999</v>
      </c>
      <c r="M14">
        <v>17.7986</v>
      </c>
      <c r="N14">
        <v>14.6401</v>
      </c>
      <c r="O14">
        <v>10.7822</v>
      </c>
      <c r="P14">
        <v>9.6136999999999997</v>
      </c>
      <c r="Q14">
        <v>14.2852</v>
      </c>
      <c r="R14">
        <v>7.4048999999999996</v>
      </c>
      <c r="S14">
        <v>8.75</v>
      </c>
      <c r="T14">
        <v>20.973099999999999</v>
      </c>
      <c r="U14">
        <v>25.741099999999999</v>
      </c>
      <c r="V14">
        <v>12.1503</v>
      </c>
      <c r="W14">
        <v>13.663399999999999</v>
      </c>
      <c r="X14">
        <v>11.8032</v>
      </c>
      <c r="Y14">
        <v>7.0246000000000004</v>
      </c>
      <c r="Z14">
        <v>9.6980000000000004</v>
      </c>
      <c r="AA14">
        <v>5.8894000000000002</v>
      </c>
      <c r="AB14">
        <v>11.6264</v>
      </c>
      <c r="AC14">
        <v>43.642699999999998</v>
      </c>
      <c r="AD14">
        <v>36.817399999999999</v>
      </c>
      <c r="AE14">
        <v>34.143599999999999</v>
      </c>
      <c r="AF14">
        <v>12.7018</v>
      </c>
      <c r="AG14">
        <v>8.4808000000000003</v>
      </c>
      <c r="AH14">
        <v>8.6954999999999991</v>
      </c>
      <c r="AJ14">
        <f>A14/16.2032</f>
        <v>8.8235657154142402E-2</v>
      </c>
      <c r="AK14">
        <f>AVERAGE(B14:AH14)</f>
        <v>15.150707575757577</v>
      </c>
    </row>
    <row r="15" spans="1:37" x14ac:dyDescent="0.2">
      <c r="A15">
        <v>1.5488</v>
      </c>
      <c r="B15">
        <v>12.563000000000001</v>
      </c>
      <c r="C15">
        <v>10.4389</v>
      </c>
      <c r="D15">
        <v>6.05945</v>
      </c>
      <c r="E15">
        <v>13.733700000000001</v>
      </c>
      <c r="F15">
        <v>19.6418</v>
      </c>
      <c r="G15">
        <v>22.529800000000002</v>
      </c>
      <c r="H15">
        <v>19.5474</v>
      </c>
      <c r="I15">
        <v>14.321300000000001</v>
      </c>
      <c r="J15">
        <v>18.397600000000001</v>
      </c>
      <c r="K15">
        <v>10.777100000000001</v>
      </c>
      <c r="L15">
        <v>13.489100000000001</v>
      </c>
      <c r="M15">
        <v>13.9931</v>
      </c>
      <c r="N15">
        <v>12.3101</v>
      </c>
      <c r="O15">
        <v>6.7865000000000002</v>
      </c>
      <c r="P15">
        <v>20.5383</v>
      </c>
      <c r="Q15">
        <v>12.3573</v>
      </c>
      <c r="R15">
        <v>8.8058999999999994</v>
      </c>
      <c r="S15">
        <v>8.4631000000000007</v>
      </c>
      <c r="T15">
        <v>17.307300000000001</v>
      </c>
      <c r="U15">
        <v>19.285900000000002</v>
      </c>
      <c r="V15">
        <v>14.0351</v>
      </c>
      <c r="W15">
        <v>13.834300000000001</v>
      </c>
      <c r="X15">
        <v>17.008099999999999</v>
      </c>
      <c r="Y15">
        <v>11.8466</v>
      </c>
      <c r="Z15">
        <v>8.9901999999999997</v>
      </c>
      <c r="AA15">
        <v>9.8710000000000004</v>
      </c>
      <c r="AB15">
        <v>14.5688</v>
      </c>
      <c r="AC15">
        <v>37.517200000000003</v>
      </c>
      <c r="AD15">
        <v>29.713899999999999</v>
      </c>
      <c r="AE15">
        <v>26.3782</v>
      </c>
      <c r="AF15">
        <v>16.1462</v>
      </c>
      <c r="AG15">
        <v>15.1578</v>
      </c>
      <c r="AH15">
        <v>9.3682999999999996</v>
      </c>
      <c r="AJ15">
        <f>A15/16.2032</f>
        <v>9.5586057075145656E-2</v>
      </c>
      <c r="AK15">
        <f>AVERAGE(B15:AH15)</f>
        <v>15.326737878787881</v>
      </c>
    </row>
    <row r="16" spans="1:37" x14ac:dyDescent="0.2">
      <c r="A16">
        <v>1.6679999999999999</v>
      </c>
      <c r="B16">
        <v>6.7347999999999999</v>
      </c>
      <c r="C16">
        <v>5.4729000000000001</v>
      </c>
      <c r="D16">
        <v>6.6587199999999998</v>
      </c>
      <c r="E16">
        <v>11.5892</v>
      </c>
      <c r="F16">
        <v>12.335100000000001</v>
      </c>
      <c r="G16">
        <v>17.430399999999999</v>
      </c>
      <c r="H16">
        <v>15.738</v>
      </c>
      <c r="I16">
        <v>12.8538</v>
      </c>
      <c r="J16">
        <v>16.394600000000001</v>
      </c>
      <c r="K16">
        <v>14.6134</v>
      </c>
      <c r="L16">
        <v>11.430199999999999</v>
      </c>
      <c r="M16">
        <v>22.295000000000002</v>
      </c>
      <c r="N16">
        <v>11.2163</v>
      </c>
      <c r="O16">
        <v>8.8435000000000006</v>
      </c>
      <c r="P16">
        <v>17.2212</v>
      </c>
      <c r="Q16">
        <v>10.738899999999999</v>
      </c>
      <c r="R16">
        <v>14.276</v>
      </c>
      <c r="S16">
        <v>10.029999999999999</v>
      </c>
      <c r="T16">
        <v>20.6736</v>
      </c>
      <c r="U16">
        <v>12.077500000000001</v>
      </c>
      <c r="V16">
        <v>9.9260999999999999</v>
      </c>
      <c r="W16">
        <v>9.6660000000000004</v>
      </c>
      <c r="X16">
        <v>15.924200000000001</v>
      </c>
      <c r="Y16">
        <v>17.200199999999999</v>
      </c>
      <c r="Z16">
        <v>6.8236999999999997</v>
      </c>
      <c r="AA16">
        <v>8.3032000000000004</v>
      </c>
      <c r="AB16">
        <v>11.707700000000001</v>
      </c>
      <c r="AC16">
        <v>40.011400000000002</v>
      </c>
      <c r="AD16">
        <v>32.371400000000001</v>
      </c>
      <c r="AE16">
        <v>26.822099999999999</v>
      </c>
      <c r="AF16">
        <v>13.461499999999999</v>
      </c>
      <c r="AG16">
        <v>9.5259</v>
      </c>
      <c r="AH16">
        <v>11.694800000000001</v>
      </c>
      <c r="AJ16">
        <f>A16/16.2032</f>
        <v>0.10294262861656957</v>
      </c>
      <c r="AK16">
        <f>AVERAGE(B16:AH16)</f>
        <v>14.30488848484848</v>
      </c>
    </row>
    <row r="17" spans="1:37" x14ac:dyDescent="0.2">
      <c r="A17">
        <v>1.7870999999999999</v>
      </c>
      <c r="B17">
        <v>8.4184000000000001</v>
      </c>
      <c r="C17">
        <v>5.1871999999999998</v>
      </c>
      <c r="D17">
        <v>11.666219999999999</v>
      </c>
      <c r="E17">
        <v>14.651999999999999</v>
      </c>
      <c r="F17">
        <v>13.0535</v>
      </c>
      <c r="G17">
        <v>20.901399999999999</v>
      </c>
      <c r="H17">
        <v>10.5634</v>
      </c>
      <c r="I17">
        <v>11.627599999999999</v>
      </c>
      <c r="J17">
        <v>19.191400000000002</v>
      </c>
      <c r="K17">
        <v>13.7224</v>
      </c>
      <c r="L17">
        <v>17.2212</v>
      </c>
      <c r="M17">
        <v>22.39</v>
      </c>
      <c r="N17">
        <v>13.402200000000001</v>
      </c>
      <c r="O17">
        <v>9.2733000000000008</v>
      </c>
      <c r="P17">
        <v>13.367699999999999</v>
      </c>
      <c r="Q17">
        <v>9.5606000000000009</v>
      </c>
      <c r="R17">
        <v>6.0909000000000004</v>
      </c>
      <c r="S17">
        <v>6.7644000000000002</v>
      </c>
      <c r="T17">
        <v>19.371700000000001</v>
      </c>
      <c r="U17">
        <v>11.564399999999999</v>
      </c>
      <c r="V17">
        <v>5.4359000000000002</v>
      </c>
      <c r="W17">
        <v>11.037699999999999</v>
      </c>
      <c r="X17">
        <v>16.836500000000001</v>
      </c>
      <c r="Y17">
        <v>12.0457</v>
      </c>
      <c r="Z17">
        <v>10.887600000000001</v>
      </c>
      <c r="AA17">
        <v>8.8208000000000002</v>
      </c>
      <c r="AB17">
        <v>15.8131</v>
      </c>
      <c r="AC17">
        <v>32.553699999999999</v>
      </c>
      <c r="AD17">
        <v>35.036099999999998</v>
      </c>
      <c r="AE17">
        <v>38.141300000000001</v>
      </c>
      <c r="AF17">
        <v>13.6732</v>
      </c>
      <c r="AG17">
        <v>6.0357000000000003</v>
      </c>
      <c r="AH17">
        <v>10.0777</v>
      </c>
      <c r="AJ17">
        <f>A17/16.2032</f>
        <v>0.11029302853757282</v>
      </c>
      <c r="AK17">
        <f>AVERAGE(B17:AH17)</f>
        <v>14.375300606060607</v>
      </c>
    </row>
    <row r="18" spans="1:37" x14ac:dyDescent="0.2">
      <c r="A18">
        <v>1.9063000000000001</v>
      </c>
      <c r="B18">
        <v>9.3815000000000008</v>
      </c>
      <c r="C18">
        <v>5.8846999999999996</v>
      </c>
      <c r="D18">
        <v>11.343959999999999</v>
      </c>
      <c r="E18">
        <v>10.359299999999999</v>
      </c>
      <c r="F18">
        <v>13.417</v>
      </c>
      <c r="G18">
        <v>21.490400000000001</v>
      </c>
      <c r="H18">
        <v>12.9499</v>
      </c>
      <c r="I18">
        <v>11.7563</v>
      </c>
      <c r="J18">
        <v>16.5487</v>
      </c>
      <c r="K18">
        <v>17.8123</v>
      </c>
      <c r="L18">
        <v>12.1632</v>
      </c>
      <c r="M18">
        <v>15.394399999999999</v>
      </c>
      <c r="N18">
        <v>13.714600000000001</v>
      </c>
      <c r="O18">
        <v>11.355399999999999</v>
      </c>
      <c r="P18">
        <v>14.762600000000001</v>
      </c>
      <c r="Q18">
        <v>7.7066999999999997</v>
      </c>
      <c r="R18">
        <v>6.2832999999999997</v>
      </c>
      <c r="S18">
        <v>7.1201999999999996</v>
      </c>
      <c r="T18">
        <v>21.267800000000001</v>
      </c>
      <c r="U18">
        <v>17.1401</v>
      </c>
      <c r="V18">
        <v>7.8631000000000002</v>
      </c>
      <c r="W18">
        <v>14.9397</v>
      </c>
      <c r="X18">
        <v>12.1447</v>
      </c>
      <c r="Y18">
        <v>12.962899999999999</v>
      </c>
      <c r="Z18">
        <v>10.3881</v>
      </c>
      <c r="AA18">
        <v>9.1670999999999996</v>
      </c>
      <c r="AB18">
        <v>11.1463</v>
      </c>
      <c r="AC18">
        <v>31.461099999999998</v>
      </c>
      <c r="AD18">
        <v>26.842600000000001</v>
      </c>
      <c r="AE18">
        <v>32.796999999999997</v>
      </c>
      <c r="AF18">
        <v>10.362500000000001</v>
      </c>
      <c r="AG18">
        <v>9.5657999999999994</v>
      </c>
      <c r="AH18">
        <v>13.2371</v>
      </c>
      <c r="AJ18">
        <f>A18/16.2032</f>
        <v>0.11764960007899676</v>
      </c>
      <c r="AK18">
        <f>AVERAGE(B18:AH18)</f>
        <v>13.96152606060606</v>
      </c>
    </row>
    <row r="19" spans="1:37" x14ac:dyDescent="0.2">
      <c r="A19">
        <v>2.0253999999999999</v>
      </c>
      <c r="B19">
        <v>7.7641999999999998</v>
      </c>
      <c r="C19">
        <v>8.7111000000000001</v>
      </c>
      <c r="D19">
        <v>8.8346</v>
      </c>
      <c r="E19">
        <v>10.8544</v>
      </c>
      <c r="F19">
        <v>12.271699999999999</v>
      </c>
      <c r="G19">
        <v>12.950100000000001</v>
      </c>
      <c r="H19">
        <v>11.2506</v>
      </c>
      <c r="I19">
        <v>9.7186000000000003</v>
      </c>
      <c r="J19">
        <v>14.7583</v>
      </c>
      <c r="K19">
        <v>17.0961</v>
      </c>
      <c r="L19">
        <v>14.57</v>
      </c>
      <c r="M19">
        <v>15.3543</v>
      </c>
      <c r="N19">
        <v>11.041</v>
      </c>
      <c r="O19">
        <v>9.5388000000000002</v>
      </c>
      <c r="P19">
        <v>9.3833000000000002</v>
      </c>
      <c r="Q19">
        <v>9.6433999999999997</v>
      </c>
      <c r="R19">
        <v>7.9260000000000002</v>
      </c>
      <c r="S19">
        <v>8.7378</v>
      </c>
      <c r="T19">
        <v>20.433800000000002</v>
      </c>
      <c r="U19">
        <v>19.967099999999999</v>
      </c>
      <c r="V19">
        <v>6.9988999999999999</v>
      </c>
      <c r="W19">
        <v>11.3773</v>
      </c>
      <c r="X19">
        <v>17.418600000000001</v>
      </c>
      <c r="Y19">
        <v>11.6546</v>
      </c>
      <c r="Z19">
        <v>6.1551</v>
      </c>
      <c r="AA19">
        <v>8.1465999999999994</v>
      </c>
      <c r="AB19">
        <v>8.9412000000000003</v>
      </c>
      <c r="AC19">
        <v>31.485299999999999</v>
      </c>
      <c r="AD19">
        <v>20.651599999999998</v>
      </c>
      <c r="AE19">
        <v>31.682600000000001</v>
      </c>
      <c r="AF19">
        <v>10.5236</v>
      </c>
      <c r="AG19">
        <v>11.905799999999999</v>
      </c>
      <c r="AH19">
        <v>9.4794999999999998</v>
      </c>
      <c r="AJ19">
        <f>A19/16.2032</f>
        <v>0.125</v>
      </c>
      <c r="AK19">
        <f>AVERAGE(B19:AH19)</f>
        <v>12.94623939393939</v>
      </c>
    </row>
    <row r="20" spans="1:37" x14ac:dyDescent="0.2">
      <c r="A20">
        <v>2.1444999999999999</v>
      </c>
      <c r="B20">
        <v>7.3802000000000003</v>
      </c>
      <c r="C20">
        <v>8.7156000000000002</v>
      </c>
      <c r="D20">
        <v>9.5159199999999995</v>
      </c>
      <c r="E20">
        <v>9.7063000000000006</v>
      </c>
      <c r="F20">
        <v>10.0802</v>
      </c>
      <c r="G20">
        <v>21.0732</v>
      </c>
      <c r="H20">
        <v>11.5124</v>
      </c>
      <c r="I20">
        <v>12.6121</v>
      </c>
      <c r="J20">
        <v>18.788399999999999</v>
      </c>
      <c r="K20">
        <v>13.1051</v>
      </c>
      <c r="L20">
        <v>15.0038</v>
      </c>
      <c r="M20">
        <v>16.029800000000002</v>
      </c>
      <c r="N20">
        <v>8.8399000000000001</v>
      </c>
      <c r="O20">
        <v>9.3424999999999994</v>
      </c>
      <c r="P20">
        <v>9.8257999999999992</v>
      </c>
      <c r="Q20">
        <v>8.6350999999999996</v>
      </c>
      <c r="R20">
        <v>8.7929999999999993</v>
      </c>
      <c r="S20">
        <v>7.9748999999999999</v>
      </c>
      <c r="T20">
        <v>19.939900000000002</v>
      </c>
      <c r="U20">
        <v>16.797599999999999</v>
      </c>
      <c r="V20">
        <v>8.4619999999999997</v>
      </c>
      <c r="W20">
        <v>11.0669</v>
      </c>
      <c r="X20">
        <v>16.642399999999999</v>
      </c>
      <c r="Y20">
        <v>15.6851</v>
      </c>
      <c r="Z20">
        <v>9.2897999999999996</v>
      </c>
      <c r="AA20">
        <v>7.2782</v>
      </c>
      <c r="AB20">
        <v>9.9511000000000003</v>
      </c>
      <c r="AC20">
        <v>38.605800000000002</v>
      </c>
      <c r="AD20">
        <v>18.252300000000002</v>
      </c>
      <c r="AE20">
        <v>26.964300000000001</v>
      </c>
      <c r="AF20">
        <v>11.156599999999999</v>
      </c>
      <c r="AG20">
        <v>14.825799999999999</v>
      </c>
      <c r="AH20">
        <v>11.028600000000001</v>
      </c>
      <c r="AJ20">
        <f>A20/16.2032</f>
        <v>0.13235039992100325</v>
      </c>
      <c r="AK20">
        <f>AVERAGE(B20:AH20)</f>
        <v>13.420624848484847</v>
      </c>
    </row>
    <row r="21" spans="1:37" x14ac:dyDescent="0.2">
      <c r="A21">
        <v>2.2637</v>
      </c>
      <c r="B21">
        <v>5.7647000000000004</v>
      </c>
      <c r="C21">
        <v>5.3940999999999999</v>
      </c>
      <c r="D21">
        <v>4.0408900000000001</v>
      </c>
      <c r="E21">
        <v>16.537299999999998</v>
      </c>
      <c r="F21">
        <v>8.4604999999999997</v>
      </c>
      <c r="G21">
        <v>19.019100000000002</v>
      </c>
      <c r="H21">
        <v>12.841799999999999</v>
      </c>
      <c r="I21">
        <v>7.4946000000000002</v>
      </c>
      <c r="J21">
        <v>11.785600000000001</v>
      </c>
      <c r="K21">
        <v>9.5379000000000005</v>
      </c>
      <c r="L21">
        <v>13.1455</v>
      </c>
      <c r="M21">
        <v>18.627400000000002</v>
      </c>
      <c r="N21">
        <v>6.6361999999999997</v>
      </c>
      <c r="O21">
        <v>6.2015000000000002</v>
      </c>
      <c r="P21">
        <v>6.9996</v>
      </c>
      <c r="Q21">
        <v>9.9779999999999998</v>
      </c>
      <c r="R21">
        <v>6.7973999999999997</v>
      </c>
      <c r="S21">
        <v>10.0602</v>
      </c>
      <c r="T21">
        <v>17.845400000000001</v>
      </c>
      <c r="U21">
        <v>21.834900000000001</v>
      </c>
      <c r="V21">
        <v>9.4492999999999991</v>
      </c>
      <c r="W21">
        <v>7.2464000000000004</v>
      </c>
      <c r="X21">
        <v>11.404400000000001</v>
      </c>
      <c r="Y21">
        <v>11.5387</v>
      </c>
      <c r="Z21">
        <v>8.7769999999999992</v>
      </c>
      <c r="AA21">
        <v>9.1631</v>
      </c>
      <c r="AB21">
        <v>13.357699999999999</v>
      </c>
      <c r="AC21">
        <v>34.303199999999997</v>
      </c>
      <c r="AD21">
        <v>17.037299999999998</v>
      </c>
      <c r="AE21">
        <v>38.307099999999998</v>
      </c>
      <c r="AF21">
        <v>13.087999999999999</v>
      </c>
      <c r="AG21">
        <v>17.457599999999999</v>
      </c>
      <c r="AH21">
        <v>13.252800000000001</v>
      </c>
      <c r="AJ21">
        <f>A21/16.2032</f>
        <v>0.13970697146242719</v>
      </c>
      <c r="AK21">
        <f>AVERAGE(B21:AH21)</f>
        <v>12.829854242424245</v>
      </c>
    </row>
    <row r="22" spans="1:37" x14ac:dyDescent="0.2">
      <c r="A22">
        <v>2.3828</v>
      </c>
      <c r="B22">
        <v>5.4656000000000002</v>
      </c>
      <c r="C22">
        <v>6.7714999999999996</v>
      </c>
      <c r="D22">
        <v>4.9152199999999997</v>
      </c>
      <c r="E22">
        <v>10.8437</v>
      </c>
      <c r="F22">
        <v>8.7197999999999993</v>
      </c>
      <c r="G22">
        <v>15.0031</v>
      </c>
      <c r="H22">
        <v>11.5991</v>
      </c>
      <c r="I22">
        <v>13.1244</v>
      </c>
      <c r="J22">
        <v>11.074199999999999</v>
      </c>
      <c r="K22">
        <v>8.5230999999999995</v>
      </c>
      <c r="L22">
        <v>14.886200000000001</v>
      </c>
      <c r="M22">
        <v>21.6007</v>
      </c>
      <c r="N22">
        <v>9.0812000000000008</v>
      </c>
      <c r="O22">
        <v>8.2362000000000002</v>
      </c>
      <c r="P22">
        <v>9.4655000000000005</v>
      </c>
      <c r="Q22">
        <v>7.2710999999999997</v>
      </c>
      <c r="R22">
        <v>8.6845999999999997</v>
      </c>
      <c r="S22">
        <v>7.6643999999999997</v>
      </c>
      <c r="T22">
        <v>16.752800000000001</v>
      </c>
      <c r="U22">
        <v>11.5221</v>
      </c>
      <c r="V22">
        <v>7.4183000000000003</v>
      </c>
      <c r="W22">
        <v>14.068</v>
      </c>
      <c r="X22">
        <v>10.1683</v>
      </c>
      <c r="Y22">
        <v>6.9432</v>
      </c>
      <c r="Z22">
        <v>9.4179999999999993</v>
      </c>
      <c r="AA22">
        <v>12.4414</v>
      </c>
      <c r="AB22">
        <v>14.8962</v>
      </c>
      <c r="AC22">
        <v>38.740400000000001</v>
      </c>
      <c r="AD22">
        <v>15.2744</v>
      </c>
      <c r="AE22">
        <v>28.55</v>
      </c>
      <c r="AF22">
        <v>13.192600000000001</v>
      </c>
      <c r="AG22">
        <v>8.1933000000000007</v>
      </c>
      <c r="AH22">
        <v>8.3026</v>
      </c>
      <c r="AJ22">
        <f>A22/16.2032</f>
        <v>0.14705737138343045</v>
      </c>
      <c r="AK22">
        <f>AVERAGE(B22:AH22)</f>
        <v>12.085188484848487</v>
      </c>
    </row>
    <row r="23" spans="1:37" x14ac:dyDescent="0.2">
      <c r="A23">
        <v>2.5019999999999998</v>
      </c>
      <c r="B23">
        <v>3.6682999999999999</v>
      </c>
      <c r="C23">
        <v>8.5569000000000006</v>
      </c>
      <c r="D23">
        <v>6.6755100000000001</v>
      </c>
      <c r="E23">
        <v>14.694000000000001</v>
      </c>
      <c r="F23">
        <v>8.2491000000000003</v>
      </c>
      <c r="G23">
        <v>15.021599999999999</v>
      </c>
      <c r="H23">
        <v>10.316000000000001</v>
      </c>
      <c r="I23">
        <v>7.2252999999999998</v>
      </c>
      <c r="J23">
        <v>10.0854</v>
      </c>
      <c r="K23">
        <v>7.3764000000000003</v>
      </c>
      <c r="L23">
        <v>10.715999999999999</v>
      </c>
      <c r="M23">
        <v>18.121300000000002</v>
      </c>
      <c r="N23">
        <v>9.0130999999999997</v>
      </c>
      <c r="O23">
        <v>7.4367999999999999</v>
      </c>
      <c r="P23">
        <v>9.4870000000000001</v>
      </c>
      <c r="Q23">
        <v>8.7509999999999994</v>
      </c>
      <c r="R23">
        <v>9.6285000000000007</v>
      </c>
      <c r="S23">
        <v>6.8945999999999996</v>
      </c>
      <c r="T23">
        <v>17.075900000000001</v>
      </c>
      <c r="U23">
        <v>15.4781</v>
      </c>
      <c r="V23">
        <v>9.5257000000000005</v>
      </c>
      <c r="W23">
        <v>11.282400000000001</v>
      </c>
      <c r="X23">
        <v>10.8711</v>
      </c>
      <c r="Y23">
        <v>11.4695</v>
      </c>
      <c r="Z23">
        <v>8.9320000000000004</v>
      </c>
      <c r="AA23">
        <v>14.583</v>
      </c>
      <c r="AB23">
        <v>9.4930000000000003</v>
      </c>
      <c r="AC23">
        <v>35.502600000000001</v>
      </c>
      <c r="AD23">
        <v>20.119599999999998</v>
      </c>
      <c r="AE23">
        <v>26.2151</v>
      </c>
      <c r="AF23">
        <v>9.6945999999999994</v>
      </c>
      <c r="AG23">
        <v>11.2067</v>
      </c>
      <c r="AH23">
        <v>11.2232</v>
      </c>
      <c r="AJ23">
        <f>A23/16.2032</f>
        <v>0.15441394292485436</v>
      </c>
      <c r="AK23">
        <f>AVERAGE(B23:AH23)</f>
        <v>11.95725181818182</v>
      </c>
    </row>
    <row r="24" spans="1:37" x14ac:dyDescent="0.2">
      <c r="A24">
        <v>2.6211000000000002</v>
      </c>
      <c r="B24">
        <v>4.8304</v>
      </c>
      <c r="C24">
        <v>7.4608999999999996</v>
      </c>
      <c r="D24">
        <v>4.9298000000000002</v>
      </c>
      <c r="E24">
        <v>9.1371000000000002</v>
      </c>
      <c r="F24">
        <v>9.7028999999999996</v>
      </c>
      <c r="G24">
        <v>11.7858</v>
      </c>
      <c r="H24">
        <v>11.7644</v>
      </c>
      <c r="I24">
        <v>9.2951999999999995</v>
      </c>
      <c r="J24">
        <v>15.0268</v>
      </c>
      <c r="K24">
        <v>7.7081</v>
      </c>
      <c r="L24">
        <v>9.6158000000000001</v>
      </c>
      <c r="M24">
        <v>18.859200000000001</v>
      </c>
      <c r="N24">
        <v>8.9766999999999992</v>
      </c>
      <c r="O24">
        <v>8.0215999999999994</v>
      </c>
      <c r="P24">
        <v>10.2501</v>
      </c>
      <c r="Q24">
        <v>5.2805</v>
      </c>
      <c r="R24">
        <v>8.5088000000000008</v>
      </c>
      <c r="S24">
        <v>8.4568999999999992</v>
      </c>
      <c r="T24">
        <v>13.825900000000001</v>
      </c>
      <c r="U24">
        <v>20.41</v>
      </c>
      <c r="V24">
        <v>8.2850000000000001</v>
      </c>
      <c r="W24">
        <v>9.0646000000000004</v>
      </c>
      <c r="X24">
        <v>11.596500000000001</v>
      </c>
      <c r="Y24">
        <v>8.6165000000000003</v>
      </c>
      <c r="Z24">
        <v>7.7046000000000001</v>
      </c>
      <c r="AA24">
        <v>9.6381999999999994</v>
      </c>
      <c r="AB24">
        <v>11.809699999999999</v>
      </c>
      <c r="AC24">
        <v>43.041699999999999</v>
      </c>
      <c r="AD24">
        <v>21.3383</v>
      </c>
      <c r="AE24">
        <v>34.740099999999998</v>
      </c>
      <c r="AF24">
        <v>15.9376</v>
      </c>
      <c r="AG24">
        <v>10.260899999999999</v>
      </c>
      <c r="AH24">
        <v>10.2133</v>
      </c>
      <c r="AJ24">
        <f>A24/16.2032</f>
        <v>0.16176434284585764</v>
      </c>
      <c r="AK24">
        <f>AVERAGE(B24:AH24)</f>
        <v>12.305875757575757</v>
      </c>
    </row>
    <row r="25" spans="1:37" x14ac:dyDescent="0.2">
      <c r="A25">
        <v>2.7402000000000002</v>
      </c>
      <c r="B25">
        <v>6.0568999999999997</v>
      </c>
      <c r="C25">
        <v>4.7544000000000004</v>
      </c>
      <c r="D25">
        <v>6.6925999999999997</v>
      </c>
      <c r="E25">
        <v>10.330299999999999</v>
      </c>
      <c r="F25">
        <v>10.174300000000001</v>
      </c>
      <c r="G25">
        <v>12.246600000000001</v>
      </c>
      <c r="H25">
        <v>16.195399999999999</v>
      </c>
      <c r="I25">
        <v>6.0566000000000004</v>
      </c>
      <c r="J25">
        <v>10.5181</v>
      </c>
      <c r="K25">
        <v>10.559900000000001</v>
      </c>
      <c r="L25">
        <v>6.8094000000000001</v>
      </c>
      <c r="M25">
        <v>24.718800000000002</v>
      </c>
      <c r="N25">
        <v>10.8148</v>
      </c>
      <c r="O25">
        <v>8.0208999999999993</v>
      </c>
      <c r="P25">
        <v>7.2988</v>
      </c>
      <c r="Q25">
        <v>7.2671999999999999</v>
      </c>
      <c r="R25">
        <v>4.4981</v>
      </c>
      <c r="S25">
        <v>6.6632999999999996</v>
      </c>
      <c r="T25">
        <v>14.471500000000001</v>
      </c>
      <c r="U25">
        <v>16.013300000000001</v>
      </c>
      <c r="V25">
        <v>11.573600000000001</v>
      </c>
      <c r="W25">
        <v>5.875</v>
      </c>
      <c r="X25">
        <v>11.2315</v>
      </c>
      <c r="Y25">
        <v>9.7733000000000008</v>
      </c>
      <c r="Z25">
        <v>7.9696999999999996</v>
      </c>
      <c r="AA25">
        <v>10.033899999999999</v>
      </c>
      <c r="AB25">
        <v>8.2812999999999999</v>
      </c>
      <c r="AC25">
        <v>48.392200000000003</v>
      </c>
      <c r="AD25">
        <v>22.389900000000001</v>
      </c>
      <c r="AE25">
        <v>31.660499999999999</v>
      </c>
      <c r="AF25">
        <v>12.9358</v>
      </c>
      <c r="AG25">
        <v>12.0991</v>
      </c>
      <c r="AH25">
        <v>18.147300000000001</v>
      </c>
      <c r="AJ25">
        <f>A25/16.2032</f>
        <v>0.16911474276686089</v>
      </c>
      <c r="AK25">
        <f>AVERAGE(B25:AH25)</f>
        <v>12.440130303030305</v>
      </c>
    </row>
    <row r="26" spans="1:37" x14ac:dyDescent="0.2">
      <c r="A26">
        <v>2.8593999999999999</v>
      </c>
      <c r="B26">
        <v>4.6032999999999999</v>
      </c>
      <c r="C26">
        <v>7.4184000000000001</v>
      </c>
      <c r="D26">
        <v>4.25291</v>
      </c>
      <c r="E26">
        <v>10.142200000000001</v>
      </c>
      <c r="F26">
        <v>15.149699999999999</v>
      </c>
      <c r="G26">
        <v>10.5657</v>
      </c>
      <c r="H26">
        <v>14.494</v>
      </c>
      <c r="I26">
        <v>5.1589</v>
      </c>
      <c r="J26">
        <v>10.5862</v>
      </c>
      <c r="K26">
        <v>8.4887999999999995</v>
      </c>
      <c r="L26">
        <v>10.4389</v>
      </c>
      <c r="M26">
        <v>23.2712</v>
      </c>
      <c r="N26">
        <v>9.0676000000000005</v>
      </c>
      <c r="O26">
        <v>10.8475</v>
      </c>
      <c r="P26">
        <v>10.2065</v>
      </c>
      <c r="Q26">
        <v>8.1424000000000003</v>
      </c>
      <c r="R26">
        <v>5.0646000000000004</v>
      </c>
      <c r="S26">
        <v>4.6125999999999996</v>
      </c>
      <c r="T26">
        <v>15.0473</v>
      </c>
      <c r="U26">
        <v>10.639099999999999</v>
      </c>
      <c r="V26">
        <v>10.0473</v>
      </c>
      <c r="W26">
        <v>9.2566000000000006</v>
      </c>
      <c r="X26">
        <v>14.0152</v>
      </c>
      <c r="Y26">
        <v>6.0263</v>
      </c>
      <c r="Z26">
        <v>7.0675999999999997</v>
      </c>
      <c r="AA26">
        <v>14.3726</v>
      </c>
      <c r="AB26">
        <v>10.6145</v>
      </c>
      <c r="AC26">
        <v>40.893599999999999</v>
      </c>
      <c r="AD26">
        <v>28.3873</v>
      </c>
      <c r="AE26">
        <v>35.422600000000003</v>
      </c>
      <c r="AF26">
        <v>10.590299999999999</v>
      </c>
      <c r="AG26">
        <v>15.238899999999999</v>
      </c>
      <c r="AH26">
        <v>16.144400000000001</v>
      </c>
      <c r="AJ26">
        <f>A26/16.2032</f>
        <v>0.1764713143082848</v>
      </c>
      <c r="AK26">
        <f>AVERAGE(B26:AH26)</f>
        <v>12.614394242424243</v>
      </c>
    </row>
    <row r="27" spans="1:37" x14ac:dyDescent="0.2">
      <c r="A27">
        <v>2.9784999999999999</v>
      </c>
      <c r="B27">
        <v>5.8274999999999997</v>
      </c>
      <c r="C27">
        <v>8.3386999999999993</v>
      </c>
      <c r="D27">
        <v>6.4127099999999997</v>
      </c>
      <c r="E27">
        <v>9.0104000000000006</v>
      </c>
      <c r="F27">
        <v>11.2935</v>
      </c>
      <c r="G27">
        <v>9.3285999999999998</v>
      </c>
      <c r="H27">
        <v>7.7454999999999998</v>
      </c>
      <c r="I27">
        <v>7.7168999999999999</v>
      </c>
      <c r="J27">
        <v>8.5678000000000001</v>
      </c>
      <c r="K27">
        <v>8.8318999999999992</v>
      </c>
      <c r="L27">
        <v>13.7698</v>
      </c>
      <c r="M27">
        <v>16.520499999999998</v>
      </c>
      <c r="N27">
        <v>6.9295999999999998</v>
      </c>
      <c r="O27">
        <v>9.0662000000000003</v>
      </c>
      <c r="P27">
        <v>10.8413</v>
      </c>
      <c r="Q27">
        <v>7.7568999999999999</v>
      </c>
      <c r="R27">
        <v>9.5893999999999995</v>
      </c>
      <c r="S27">
        <v>6.5049000000000001</v>
      </c>
      <c r="T27">
        <v>16.610900000000001</v>
      </c>
      <c r="U27">
        <v>12.9618</v>
      </c>
      <c r="V27">
        <v>10.2498</v>
      </c>
      <c r="W27">
        <v>12.2005</v>
      </c>
      <c r="X27">
        <v>11.7287</v>
      </c>
      <c r="Y27">
        <v>8.5800999999999998</v>
      </c>
      <c r="Z27">
        <v>7.3543000000000003</v>
      </c>
      <c r="AA27">
        <v>13.021000000000001</v>
      </c>
      <c r="AB27">
        <v>7.8121</v>
      </c>
      <c r="AC27">
        <v>39.646799999999999</v>
      </c>
      <c r="AD27">
        <v>22.448399999999999</v>
      </c>
      <c r="AE27">
        <v>39.411000000000001</v>
      </c>
      <c r="AF27">
        <v>13.919</v>
      </c>
      <c r="AG27">
        <v>13.910399999999999</v>
      </c>
      <c r="AH27">
        <v>14.5908</v>
      </c>
      <c r="AJ27">
        <f>A27/16.2032</f>
        <v>0.18382171422928806</v>
      </c>
      <c r="AK27">
        <f>AVERAGE(B27:AH27)</f>
        <v>12.378718484848482</v>
      </c>
    </row>
    <row r="28" spans="1:37" x14ac:dyDescent="0.2">
      <c r="A28">
        <v>3.0977000000000001</v>
      </c>
      <c r="B28">
        <v>8.9513999999999996</v>
      </c>
      <c r="C28">
        <v>11.238099999999999</v>
      </c>
      <c r="D28">
        <v>6.8772200000000003</v>
      </c>
      <c r="E28">
        <v>11.350899999999999</v>
      </c>
      <c r="F28">
        <v>7.2579000000000002</v>
      </c>
      <c r="G28">
        <v>6.8498000000000001</v>
      </c>
      <c r="H28">
        <v>7.1078999999999999</v>
      </c>
      <c r="I28">
        <v>7.4005000000000001</v>
      </c>
      <c r="J28">
        <v>10.037699999999999</v>
      </c>
      <c r="K28">
        <v>8.5306999999999995</v>
      </c>
      <c r="L28">
        <v>8.8257999999999992</v>
      </c>
      <c r="M28">
        <v>14.392099999999999</v>
      </c>
      <c r="N28">
        <v>9.0131999999999994</v>
      </c>
      <c r="O28">
        <v>4.9885999999999999</v>
      </c>
      <c r="P28">
        <v>10.2339</v>
      </c>
      <c r="Q28">
        <v>11.985799999999999</v>
      </c>
      <c r="R28">
        <v>10.108499999999999</v>
      </c>
      <c r="S28">
        <v>7.1307</v>
      </c>
      <c r="T28">
        <v>13.8904</v>
      </c>
      <c r="U28">
        <v>18.994599999999998</v>
      </c>
      <c r="V28">
        <v>12.1075</v>
      </c>
      <c r="W28">
        <v>13.552199999999999</v>
      </c>
      <c r="X28">
        <v>10.182499999999999</v>
      </c>
      <c r="Y28">
        <v>6.2915999999999999</v>
      </c>
      <c r="Z28">
        <v>7.0058999999999996</v>
      </c>
      <c r="AA28">
        <v>10.4901</v>
      </c>
      <c r="AB28">
        <v>8.5818999999999992</v>
      </c>
      <c r="AC28">
        <v>45.3384</v>
      </c>
      <c r="AD28">
        <v>26.752800000000001</v>
      </c>
      <c r="AE28">
        <v>44.222799999999999</v>
      </c>
      <c r="AF28">
        <v>15.717499999999999</v>
      </c>
      <c r="AG28">
        <v>12.7255</v>
      </c>
      <c r="AH28">
        <v>12.798299999999999</v>
      </c>
      <c r="AJ28">
        <f>A28/16.2032</f>
        <v>0.19117828577071197</v>
      </c>
      <c r="AK28">
        <f>AVERAGE(B28:AH28)</f>
        <v>12.755536969696967</v>
      </c>
    </row>
    <row r="29" spans="1:37" x14ac:dyDescent="0.2">
      <c r="A29">
        <v>3.2168000000000001</v>
      </c>
      <c r="B29">
        <v>10.1578</v>
      </c>
      <c r="C29">
        <v>7.3244999999999996</v>
      </c>
      <c r="D29">
        <v>6.9518199999999997</v>
      </c>
      <c r="E29">
        <v>11.309799999999999</v>
      </c>
      <c r="F29">
        <v>7.3971999999999998</v>
      </c>
      <c r="G29">
        <v>7.4306999999999999</v>
      </c>
      <c r="H29">
        <v>7.8573000000000004</v>
      </c>
      <c r="I29">
        <v>10.834899999999999</v>
      </c>
      <c r="J29">
        <v>8.6144999999999996</v>
      </c>
      <c r="K29">
        <v>8.9899000000000004</v>
      </c>
      <c r="L29">
        <v>8.9535</v>
      </c>
      <c r="M29">
        <v>15.1721</v>
      </c>
      <c r="N29">
        <v>7.1375999999999999</v>
      </c>
      <c r="O29">
        <v>5.7221000000000002</v>
      </c>
      <c r="P29">
        <v>8.4943000000000008</v>
      </c>
      <c r="Q29">
        <v>6.7537000000000003</v>
      </c>
      <c r="R29">
        <v>6.5928000000000004</v>
      </c>
      <c r="S29">
        <v>6.0636000000000001</v>
      </c>
      <c r="T29">
        <v>17.431699999999999</v>
      </c>
      <c r="U29">
        <v>18.965</v>
      </c>
      <c r="V29">
        <v>16.085599999999999</v>
      </c>
      <c r="W29">
        <v>11.5794</v>
      </c>
      <c r="X29">
        <v>11.8024</v>
      </c>
      <c r="Y29">
        <v>8.7878000000000007</v>
      </c>
      <c r="Z29">
        <v>5.8833000000000002</v>
      </c>
      <c r="AA29">
        <v>10.714</v>
      </c>
      <c r="AB29">
        <v>7.2515999999999998</v>
      </c>
      <c r="AC29">
        <v>38.858699999999999</v>
      </c>
      <c r="AD29">
        <v>29.072099999999999</v>
      </c>
      <c r="AE29">
        <v>31.5002</v>
      </c>
      <c r="AF29">
        <v>10.515599999999999</v>
      </c>
      <c r="AG29">
        <v>12.7608</v>
      </c>
      <c r="AH29">
        <v>16.267199999999999</v>
      </c>
      <c r="AJ29">
        <f>A29/16.2032</f>
        <v>0.19852868569171522</v>
      </c>
      <c r="AK29">
        <f>AVERAGE(B29:AH29)</f>
        <v>12.097985454545457</v>
      </c>
    </row>
    <row r="30" spans="1:37" x14ac:dyDescent="0.2">
      <c r="A30">
        <v>3.3359999999999999</v>
      </c>
      <c r="B30">
        <v>5.8502000000000001</v>
      </c>
      <c r="C30">
        <v>9.0172000000000008</v>
      </c>
      <c r="D30">
        <v>8.0978300000000001</v>
      </c>
      <c r="E30">
        <v>9.7449999999999992</v>
      </c>
      <c r="F30">
        <v>9.8625000000000007</v>
      </c>
      <c r="G30">
        <v>7.1295999999999999</v>
      </c>
      <c r="H30">
        <v>9.1813000000000002</v>
      </c>
      <c r="I30">
        <v>10.4085</v>
      </c>
      <c r="J30">
        <v>12.300800000000001</v>
      </c>
      <c r="K30">
        <v>6.9378000000000002</v>
      </c>
      <c r="L30">
        <v>10.8591</v>
      </c>
      <c r="M30">
        <v>16.971900000000002</v>
      </c>
      <c r="N30">
        <v>6.1547999999999998</v>
      </c>
      <c r="O30">
        <v>7.2474999999999996</v>
      </c>
      <c r="P30">
        <v>7.4522000000000004</v>
      </c>
      <c r="Q30">
        <v>6.8548</v>
      </c>
      <c r="R30">
        <v>5.7784000000000004</v>
      </c>
      <c r="S30">
        <v>4.3178999999999998</v>
      </c>
      <c r="T30">
        <v>13.9641</v>
      </c>
      <c r="U30">
        <v>14.7874</v>
      </c>
      <c r="V30">
        <v>12.1859</v>
      </c>
      <c r="W30">
        <v>10.6745</v>
      </c>
      <c r="X30">
        <v>14.6084</v>
      </c>
      <c r="Y30">
        <v>10.342000000000001</v>
      </c>
      <c r="Z30">
        <v>8.3115000000000006</v>
      </c>
      <c r="AA30">
        <v>12.2697</v>
      </c>
      <c r="AB30">
        <v>7.4043000000000001</v>
      </c>
      <c r="AC30">
        <v>34.7331</v>
      </c>
      <c r="AD30">
        <v>29.122399999999999</v>
      </c>
      <c r="AE30">
        <v>38.631</v>
      </c>
      <c r="AF30">
        <v>11.6082</v>
      </c>
      <c r="AG30">
        <v>13.721399999999999</v>
      </c>
      <c r="AH30">
        <v>15.578799999999999</v>
      </c>
      <c r="AJ30">
        <f>A30/16.2032</f>
        <v>0.20588525723313914</v>
      </c>
      <c r="AK30">
        <f>AVERAGE(B30:AH30)</f>
        <v>12.185152424242423</v>
      </c>
    </row>
    <row r="31" spans="1:37" x14ac:dyDescent="0.2">
      <c r="A31">
        <v>3.4550999999999998</v>
      </c>
      <c r="B31">
        <v>8.6394000000000002</v>
      </c>
      <c r="C31">
        <v>6.3007</v>
      </c>
      <c r="D31">
        <v>10.216060000000001</v>
      </c>
      <c r="E31">
        <v>10.8207</v>
      </c>
      <c r="F31">
        <v>11.8238</v>
      </c>
      <c r="G31">
        <v>8.3672000000000004</v>
      </c>
      <c r="H31">
        <v>9.2421000000000006</v>
      </c>
      <c r="I31">
        <v>11.2814</v>
      </c>
      <c r="J31">
        <v>13.950200000000001</v>
      </c>
      <c r="K31">
        <v>7.0124000000000004</v>
      </c>
      <c r="L31">
        <v>8.3459000000000003</v>
      </c>
      <c r="M31">
        <v>17.123699999999999</v>
      </c>
      <c r="N31">
        <v>8.2461000000000002</v>
      </c>
      <c r="O31">
        <v>8.3717000000000006</v>
      </c>
      <c r="P31">
        <v>6.1783999999999999</v>
      </c>
      <c r="Q31">
        <v>5.3912000000000004</v>
      </c>
      <c r="R31">
        <v>5.5940000000000003</v>
      </c>
      <c r="S31">
        <v>5.0655999999999999</v>
      </c>
      <c r="T31">
        <v>18.1951</v>
      </c>
      <c r="U31">
        <v>14.307700000000001</v>
      </c>
      <c r="V31">
        <v>9.6231000000000009</v>
      </c>
      <c r="W31">
        <v>10.4458</v>
      </c>
      <c r="X31">
        <v>17.6934</v>
      </c>
      <c r="Y31">
        <v>8.1135000000000002</v>
      </c>
      <c r="Z31">
        <v>8.0160999999999998</v>
      </c>
      <c r="AA31">
        <v>13.0579</v>
      </c>
      <c r="AB31">
        <v>10.9101</v>
      </c>
      <c r="AC31">
        <v>42.311300000000003</v>
      </c>
      <c r="AD31">
        <v>26.085000000000001</v>
      </c>
      <c r="AE31">
        <v>34.754800000000003</v>
      </c>
      <c r="AF31">
        <v>10.2202</v>
      </c>
      <c r="AG31">
        <v>14.8361</v>
      </c>
      <c r="AH31">
        <v>15.006</v>
      </c>
      <c r="AJ31">
        <f>A31/16.2032</f>
        <v>0.21323565715414239</v>
      </c>
      <c r="AK31">
        <f>AVERAGE(B31:AH31)</f>
        <v>12.59232303030303</v>
      </c>
    </row>
    <row r="32" spans="1:37" x14ac:dyDescent="0.2">
      <c r="A32">
        <v>3.5741999999999998</v>
      </c>
      <c r="B32">
        <v>5.0151000000000003</v>
      </c>
      <c r="C32">
        <v>8.2266999999999992</v>
      </c>
      <c r="D32">
        <v>7.0434099999999997</v>
      </c>
      <c r="E32">
        <v>8.3726000000000003</v>
      </c>
      <c r="F32">
        <v>9.3298000000000005</v>
      </c>
      <c r="G32">
        <v>10.095000000000001</v>
      </c>
      <c r="H32">
        <v>9.3560999999999996</v>
      </c>
      <c r="I32">
        <v>8.2311999999999994</v>
      </c>
      <c r="J32">
        <v>8.7376000000000005</v>
      </c>
      <c r="K32">
        <v>6.1965000000000003</v>
      </c>
      <c r="L32">
        <v>10.3689</v>
      </c>
      <c r="M32">
        <v>15.0265</v>
      </c>
      <c r="N32">
        <v>5.0995999999999997</v>
      </c>
      <c r="O32">
        <v>11.819100000000001</v>
      </c>
      <c r="P32">
        <v>5.0835999999999997</v>
      </c>
      <c r="Q32">
        <v>5.6962000000000002</v>
      </c>
      <c r="R32">
        <v>10.5024</v>
      </c>
      <c r="S32">
        <v>3.258</v>
      </c>
      <c r="T32">
        <v>11.730600000000001</v>
      </c>
      <c r="U32">
        <v>13.0642</v>
      </c>
      <c r="V32">
        <v>13.348800000000001</v>
      </c>
      <c r="W32">
        <v>9.8628999999999998</v>
      </c>
      <c r="X32">
        <v>16.2379</v>
      </c>
      <c r="Y32">
        <v>5.4085999999999999</v>
      </c>
      <c r="Z32">
        <v>7.5899000000000001</v>
      </c>
      <c r="AA32">
        <v>11.044700000000001</v>
      </c>
      <c r="AB32">
        <v>8.3675999999999995</v>
      </c>
      <c r="AC32">
        <v>43.438499999999998</v>
      </c>
      <c r="AD32">
        <v>40.5413</v>
      </c>
      <c r="AE32">
        <v>44.773200000000003</v>
      </c>
      <c r="AF32">
        <v>12.391500000000001</v>
      </c>
      <c r="AG32">
        <v>9.7359000000000009</v>
      </c>
      <c r="AH32">
        <v>18.1934</v>
      </c>
      <c r="AJ32">
        <f>A32/16.2032</f>
        <v>0.22058605707514564</v>
      </c>
      <c r="AK32">
        <f>AVERAGE(B32:AH32)</f>
        <v>12.520827575757576</v>
      </c>
    </row>
    <row r="33" spans="1:37" x14ac:dyDescent="0.2">
      <c r="A33">
        <v>3.6934</v>
      </c>
      <c r="B33">
        <v>4.9162999999999997</v>
      </c>
      <c r="C33">
        <v>5.7186000000000003</v>
      </c>
      <c r="D33">
        <v>6.0380500000000001</v>
      </c>
      <c r="E33">
        <v>8.7524999999999995</v>
      </c>
      <c r="F33">
        <v>7.9105999999999996</v>
      </c>
      <c r="G33">
        <v>7.4461000000000004</v>
      </c>
      <c r="H33">
        <v>10.480700000000001</v>
      </c>
      <c r="I33">
        <v>11.082100000000001</v>
      </c>
      <c r="J33">
        <v>16.612100000000002</v>
      </c>
      <c r="K33">
        <v>7.5625</v>
      </c>
      <c r="L33">
        <v>10.2005</v>
      </c>
      <c r="M33">
        <v>12.2742</v>
      </c>
      <c r="N33">
        <v>6.3022</v>
      </c>
      <c r="O33">
        <v>10.203799999999999</v>
      </c>
      <c r="P33">
        <v>6.0880999999999998</v>
      </c>
      <c r="Q33">
        <v>6.5289999999999999</v>
      </c>
      <c r="R33">
        <v>9.6385000000000005</v>
      </c>
      <c r="S33">
        <v>4.0381</v>
      </c>
      <c r="T33">
        <v>19.428999999999998</v>
      </c>
      <c r="U33">
        <v>18.286000000000001</v>
      </c>
      <c r="V33">
        <v>19.3901</v>
      </c>
      <c r="W33">
        <v>8.2556999999999992</v>
      </c>
      <c r="X33">
        <v>18.593</v>
      </c>
      <c r="Y33">
        <v>8.6189</v>
      </c>
      <c r="Z33">
        <v>11.2529</v>
      </c>
      <c r="AA33">
        <v>9.6643000000000008</v>
      </c>
      <c r="AB33">
        <v>7.7127999999999997</v>
      </c>
      <c r="AC33">
        <v>38.405799999999999</v>
      </c>
      <c r="AD33">
        <v>41.804699999999997</v>
      </c>
      <c r="AE33">
        <v>43.064399999999999</v>
      </c>
      <c r="AF33">
        <v>11.2157</v>
      </c>
      <c r="AG33">
        <v>14.967700000000001</v>
      </c>
      <c r="AH33">
        <v>15.223800000000001</v>
      </c>
      <c r="AJ33">
        <f>A33/16.2032</f>
        <v>0.22794262861656958</v>
      </c>
      <c r="AK33">
        <f>AVERAGE(B33:AH33)</f>
        <v>13.262992424242421</v>
      </c>
    </row>
    <row r="34" spans="1:37" x14ac:dyDescent="0.2">
      <c r="A34">
        <v>3.8125</v>
      </c>
      <c r="B34">
        <v>8.7095000000000002</v>
      </c>
      <c r="C34">
        <v>8.8390000000000004</v>
      </c>
      <c r="D34">
        <v>5.1809799999999999</v>
      </c>
      <c r="E34">
        <v>11.803100000000001</v>
      </c>
      <c r="F34">
        <v>6.9409000000000001</v>
      </c>
      <c r="G34">
        <v>12.3156</v>
      </c>
      <c r="H34">
        <v>14.127599999999999</v>
      </c>
      <c r="I34">
        <v>9.9231999999999996</v>
      </c>
      <c r="J34">
        <v>16.3416</v>
      </c>
      <c r="K34">
        <v>5.9489000000000001</v>
      </c>
      <c r="L34">
        <v>11.1004</v>
      </c>
      <c r="M34">
        <v>10.933400000000001</v>
      </c>
      <c r="N34">
        <v>8.5085999999999995</v>
      </c>
      <c r="O34">
        <v>7.0429000000000004</v>
      </c>
      <c r="P34">
        <v>6.0462999999999996</v>
      </c>
      <c r="Q34">
        <v>5.7686000000000002</v>
      </c>
      <c r="R34">
        <v>9.1104000000000003</v>
      </c>
      <c r="S34">
        <v>6.3296000000000001</v>
      </c>
      <c r="T34">
        <v>10.1935</v>
      </c>
      <c r="U34">
        <v>12.922499999999999</v>
      </c>
      <c r="V34">
        <v>16.316800000000001</v>
      </c>
      <c r="W34">
        <v>10.178699999999999</v>
      </c>
      <c r="X34">
        <v>16.4588</v>
      </c>
      <c r="Y34">
        <v>11.345800000000001</v>
      </c>
      <c r="Z34">
        <v>10.3467</v>
      </c>
      <c r="AA34">
        <v>8.9675999999999991</v>
      </c>
      <c r="AB34">
        <v>10.335100000000001</v>
      </c>
      <c r="AC34">
        <v>30.904599999999999</v>
      </c>
      <c r="AD34">
        <v>32.188000000000002</v>
      </c>
      <c r="AE34">
        <v>33.988199999999999</v>
      </c>
      <c r="AF34">
        <v>15.7416</v>
      </c>
      <c r="AG34">
        <v>13.6996</v>
      </c>
      <c r="AH34">
        <v>14.8878</v>
      </c>
      <c r="AJ34">
        <f>A34/16.2032</f>
        <v>0.23529302853757283</v>
      </c>
      <c r="AK34">
        <f>AVERAGE(B34:AH34)</f>
        <v>12.528663030303029</v>
      </c>
    </row>
    <row r="35" spans="1:37" x14ac:dyDescent="0.2">
      <c r="A35">
        <v>3.9317000000000002</v>
      </c>
      <c r="B35">
        <v>6.0944000000000003</v>
      </c>
      <c r="C35">
        <v>5.2401</v>
      </c>
      <c r="D35">
        <v>8.9345800000000004</v>
      </c>
      <c r="E35">
        <v>11.3154</v>
      </c>
      <c r="F35">
        <v>8.3147000000000002</v>
      </c>
      <c r="G35">
        <v>11.9354</v>
      </c>
      <c r="H35">
        <v>9.9251000000000005</v>
      </c>
      <c r="I35">
        <v>6.6600999999999999</v>
      </c>
      <c r="J35">
        <v>14.522</v>
      </c>
      <c r="K35">
        <v>5.5818000000000003</v>
      </c>
      <c r="L35">
        <v>14.2361</v>
      </c>
      <c r="M35">
        <v>8.8648000000000007</v>
      </c>
      <c r="N35">
        <v>8.2013999999999996</v>
      </c>
      <c r="O35">
        <v>6.0651999999999999</v>
      </c>
      <c r="P35">
        <v>7.1614000000000004</v>
      </c>
      <c r="Q35">
        <v>8.2157</v>
      </c>
      <c r="R35">
        <v>4.7793000000000001</v>
      </c>
      <c r="S35">
        <v>4.7163000000000004</v>
      </c>
      <c r="T35">
        <v>7.6376999999999997</v>
      </c>
      <c r="U35">
        <v>12.905799999999999</v>
      </c>
      <c r="V35">
        <v>12.104900000000001</v>
      </c>
      <c r="W35">
        <v>9.2911999999999999</v>
      </c>
      <c r="X35">
        <v>12.9061</v>
      </c>
      <c r="Y35">
        <v>10.3582</v>
      </c>
      <c r="Z35">
        <v>11.047499999999999</v>
      </c>
      <c r="AA35">
        <v>11.949299999999999</v>
      </c>
      <c r="AB35">
        <v>10.958</v>
      </c>
      <c r="AC35">
        <v>51.544499999999999</v>
      </c>
      <c r="AD35">
        <v>38.377800000000001</v>
      </c>
      <c r="AE35">
        <v>41.185400000000001</v>
      </c>
      <c r="AF35">
        <v>12.2607</v>
      </c>
      <c r="AG35">
        <v>12.9573</v>
      </c>
      <c r="AH35">
        <v>13.660399999999999</v>
      </c>
      <c r="AJ35">
        <f>A35/16.2032</f>
        <v>0.24264960007899677</v>
      </c>
      <c r="AK35">
        <f>AVERAGE(B35:AH35)</f>
        <v>12.724502424242422</v>
      </c>
    </row>
    <row r="36" spans="1:37" x14ac:dyDescent="0.2">
      <c r="A36">
        <v>4.0507999999999997</v>
      </c>
      <c r="B36">
        <v>4.7224000000000004</v>
      </c>
      <c r="C36">
        <v>8.5488</v>
      </c>
      <c r="D36">
        <v>10.18257</v>
      </c>
      <c r="E36">
        <v>12.1128</v>
      </c>
      <c r="F36">
        <v>7.7241</v>
      </c>
      <c r="G36">
        <v>7.7016999999999998</v>
      </c>
      <c r="H36">
        <v>7.5651999999999999</v>
      </c>
      <c r="I36">
        <v>7.8715999999999999</v>
      </c>
      <c r="J36">
        <v>15.3073</v>
      </c>
      <c r="K36">
        <v>5.1397000000000004</v>
      </c>
      <c r="L36">
        <v>9.8954000000000004</v>
      </c>
      <c r="M36">
        <v>12.9404</v>
      </c>
      <c r="N36">
        <v>9.1744000000000003</v>
      </c>
      <c r="O36">
        <v>7.7199</v>
      </c>
      <c r="P36">
        <v>9.2436000000000007</v>
      </c>
      <c r="Q36">
        <v>4.8738000000000001</v>
      </c>
      <c r="R36">
        <v>5.1658999999999997</v>
      </c>
      <c r="S36">
        <v>7.7930999999999999</v>
      </c>
      <c r="T36">
        <v>12.1051</v>
      </c>
      <c r="U36">
        <v>10.883100000000001</v>
      </c>
      <c r="V36">
        <v>11.570399999999999</v>
      </c>
      <c r="W36">
        <v>9.7843</v>
      </c>
      <c r="X36">
        <v>11.5366</v>
      </c>
      <c r="Y36">
        <v>9.4094999999999995</v>
      </c>
      <c r="Z36">
        <v>13.9033</v>
      </c>
      <c r="AA36">
        <v>13.276199999999999</v>
      </c>
      <c r="AB36">
        <v>8.3400999999999996</v>
      </c>
      <c r="AC36">
        <v>48.259799999999998</v>
      </c>
      <c r="AD36">
        <v>49.011899999999997</v>
      </c>
      <c r="AE36">
        <v>39.339300000000001</v>
      </c>
      <c r="AF36">
        <v>15.076700000000001</v>
      </c>
      <c r="AG36">
        <v>12.954000000000001</v>
      </c>
      <c r="AH36">
        <v>11.663500000000001</v>
      </c>
      <c r="AJ36">
        <f>A36/16.2032</f>
        <v>0.25</v>
      </c>
      <c r="AK36">
        <f>AVERAGE(B36:AH36)</f>
        <v>13.054438484848484</v>
      </c>
    </row>
    <row r="37" spans="1:37" x14ac:dyDescent="0.2">
      <c r="A37">
        <v>4.1699000000000002</v>
      </c>
      <c r="B37">
        <v>6.5915999999999997</v>
      </c>
      <c r="C37">
        <v>6.9401000000000002</v>
      </c>
      <c r="D37">
        <v>6.9296499999999996</v>
      </c>
      <c r="E37">
        <v>12.7796</v>
      </c>
      <c r="F37">
        <v>5.8315000000000001</v>
      </c>
      <c r="G37">
        <v>10.7897</v>
      </c>
      <c r="H37">
        <v>9.5695999999999994</v>
      </c>
      <c r="I37">
        <v>11.565099999999999</v>
      </c>
      <c r="J37">
        <v>13.9994</v>
      </c>
      <c r="K37">
        <v>3.7040999999999999</v>
      </c>
      <c r="L37">
        <v>8.7934000000000001</v>
      </c>
      <c r="M37">
        <v>12.468299999999999</v>
      </c>
      <c r="N37">
        <v>8.0945999999999998</v>
      </c>
      <c r="O37">
        <v>9.3020999999999994</v>
      </c>
      <c r="P37">
        <v>7.4983000000000004</v>
      </c>
      <c r="Q37">
        <v>8.4928000000000008</v>
      </c>
      <c r="R37">
        <v>7.1158000000000001</v>
      </c>
      <c r="S37">
        <v>6.2843999999999998</v>
      </c>
      <c r="T37">
        <v>7.1064999999999996</v>
      </c>
      <c r="U37">
        <v>6.6341000000000001</v>
      </c>
      <c r="V37">
        <v>12.0383</v>
      </c>
      <c r="W37">
        <v>12.2555</v>
      </c>
      <c r="X37">
        <v>21.2178</v>
      </c>
      <c r="Y37">
        <v>7.0696000000000003</v>
      </c>
      <c r="Z37">
        <v>12.105</v>
      </c>
      <c r="AA37">
        <v>13.375</v>
      </c>
      <c r="AB37">
        <v>12.505100000000001</v>
      </c>
      <c r="AC37">
        <v>38.883600000000001</v>
      </c>
      <c r="AD37">
        <v>45.661999999999999</v>
      </c>
      <c r="AE37">
        <v>40.127499999999998</v>
      </c>
      <c r="AF37">
        <v>11.527900000000001</v>
      </c>
      <c r="AG37">
        <v>10.873699999999999</v>
      </c>
      <c r="AH37">
        <v>11.806800000000001</v>
      </c>
      <c r="AJ37">
        <f>A37/16.2032</f>
        <v>0.25735039992100328</v>
      </c>
      <c r="AK37">
        <f>AVERAGE(B37:AH37)</f>
        <v>12.725407575757576</v>
      </c>
    </row>
    <row r="38" spans="1:37" x14ac:dyDescent="0.2">
      <c r="A38">
        <v>4.2891000000000004</v>
      </c>
      <c r="B38">
        <v>9.6414000000000009</v>
      </c>
      <c r="C38">
        <v>5.5377999999999998</v>
      </c>
      <c r="D38">
        <v>4.44177</v>
      </c>
      <c r="E38">
        <v>14.682600000000001</v>
      </c>
      <c r="F38">
        <v>8.3402999999999992</v>
      </c>
      <c r="G38">
        <v>6.3452000000000002</v>
      </c>
      <c r="H38">
        <v>12.078799999999999</v>
      </c>
      <c r="I38">
        <v>7.0857000000000001</v>
      </c>
      <c r="J38">
        <v>10.458600000000001</v>
      </c>
      <c r="K38">
        <v>4.5921000000000003</v>
      </c>
      <c r="L38">
        <v>7.1787000000000001</v>
      </c>
      <c r="M38">
        <v>12.379300000000001</v>
      </c>
      <c r="N38">
        <v>10.7393</v>
      </c>
      <c r="O38">
        <v>9.1671999999999993</v>
      </c>
      <c r="P38">
        <v>5.5805999999999996</v>
      </c>
      <c r="Q38">
        <v>9.6928999999999998</v>
      </c>
      <c r="R38">
        <v>6.9291</v>
      </c>
      <c r="S38">
        <v>6.5595999999999997</v>
      </c>
      <c r="T38">
        <v>7.8585000000000003</v>
      </c>
      <c r="U38">
        <v>10.2896</v>
      </c>
      <c r="V38">
        <v>8.6265999999999998</v>
      </c>
      <c r="W38">
        <v>13.0145</v>
      </c>
      <c r="X38">
        <v>16.132100000000001</v>
      </c>
      <c r="Y38">
        <v>8.8674999999999997</v>
      </c>
      <c r="Z38">
        <v>8.7934000000000001</v>
      </c>
      <c r="AA38">
        <v>15.7027</v>
      </c>
      <c r="AB38">
        <v>8.3190000000000008</v>
      </c>
      <c r="AC38">
        <v>37.686300000000003</v>
      </c>
      <c r="AD38">
        <v>36.438299999999998</v>
      </c>
      <c r="AE38">
        <v>29.2195</v>
      </c>
      <c r="AF38">
        <v>6.5820999999999996</v>
      </c>
      <c r="AG38">
        <v>12.2403</v>
      </c>
      <c r="AH38">
        <v>24.725200000000001</v>
      </c>
      <c r="AJ38">
        <f>A38/16.2032</f>
        <v>0.26470697146242722</v>
      </c>
      <c r="AK38">
        <f>AVERAGE(B38:AH38)</f>
        <v>11.997774848484848</v>
      </c>
    </row>
    <row r="39" spans="1:37" x14ac:dyDescent="0.2">
      <c r="A39">
        <v>4.4081999999999999</v>
      </c>
      <c r="B39">
        <v>4.5239000000000003</v>
      </c>
      <c r="C39">
        <v>6.0674000000000001</v>
      </c>
      <c r="D39">
        <v>8.7938899999999993</v>
      </c>
      <c r="E39">
        <v>10.927300000000001</v>
      </c>
      <c r="F39">
        <v>6.7233999999999998</v>
      </c>
      <c r="G39">
        <v>10.788600000000001</v>
      </c>
      <c r="H39">
        <v>9.5442999999999998</v>
      </c>
      <c r="I39">
        <v>6.7389000000000001</v>
      </c>
      <c r="J39">
        <v>11.068199999999999</v>
      </c>
      <c r="K39">
        <v>6.5003000000000002</v>
      </c>
      <c r="L39">
        <v>9.5535999999999994</v>
      </c>
      <c r="M39">
        <v>8.0106999999999999</v>
      </c>
      <c r="N39">
        <v>7.0000999999999998</v>
      </c>
      <c r="O39">
        <v>12.2204</v>
      </c>
      <c r="P39">
        <v>5.5777999999999999</v>
      </c>
      <c r="Q39">
        <v>11.3697</v>
      </c>
      <c r="R39">
        <v>4.7899000000000003</v>
      </c>
      <c r="S39">
        <v>6.5808999999999997</v>
      </c>
      <c r="T39">
        <v>10.2928</v>
      </c>
      <c r="U39">
        <v>13.0703</v>
      </c>
      <c r="V39">
        <v>7.6791999999999998</v>
      </c>
      <c r="W39">
        <v>12.085000000000001</v>
      </c>
      <c r="X39">
        <v>12.866</v>
      </c>
      <c r="Y39">
        <v>8.7199000000000009</v>
      </c>
      <c r="Z39">
        <v>12.952299999999999</v>
      </c>
      <c r="AA39">
        <v>15.8535</v>
      </c>
      <c r="AB39">
        <v>9.7201000000000004</v>
      </c>
      <c r="AC39">
        <v>45.329700000000003</v>
      </c>
      <c r="AD39">
        <v>35.363199999999999</v>
      </c>
      <c r="AE39">
        <v>21.089400000000001</v>
      </c>
      <c r="AF39">
        <v>9.5675000000000008</v>
      </c>
      <c r="AG39">
        <v>10.2402</v>
      </c>
      <c r="AH39">
        <v>16.094899999999999</v>
      </c>
      <c r="AJ39">
        <f>A39/16.2032</f>
        <v>0.27205737138343045</v>
      </c>
      <c r="AK39">
        <f>AVERAGE(B39:AH39)</f>
        <v>11.748584545454548</v>
      </c>
    </row>
    <row r="40" spans="1:37" x14ac:dyDescent="0.2">
      <c r="A40">
        <v>4.5274000000000001</v>
      </c>
      <c r="B40">
        <v>6.3895</v>
      </c>
      <c r="C40">
        <v>3.661</v>
      </c>
      <c r="D40">
        <v>9.5594800000000006</v>
      </c>
      <c r="E40">
        <v>10.4918</v>
      </c>
      <c r="F40">
        <v>7.1173999999999999</v>
      </c>
      <c r="G40">
        <v>9.9787999999999997</v>
      </c>
      <c r="H40">
        <v>10.638500000000001</v>
      </c>
      <c r="I40">
        <v>8.2090999999999994</v>
      </c>
      <c r="J40">
        <v>12.1174</v>
      </c>
      <c r="K40">
        <v>6.4714999999999998</v>
      </c>
      <c r="L40">
        <v>11.3964</v>
      </c>
      <c r="M40">
        <v>11.9696</v>
      </c>
      <c r="N40">
        <v>9.0018999999999991</v>
      </c>
      <c r="O40">
        <v>9.4270999999999994</v>
      </c>
      <c r="P40">
        <v>8.5444999999999993</v>
      </c>
      <c r="Q40">
        <v>7.2375999999999996</v>
      </c>
      <c r="R40">
        <v>7.3893000000000004</v>
      </c>
      <c r="S40">
        <v>6.9184999999999999</v>
      </c>
      <c r="T40">
        <v>10.099299999999999</v>
      </c>
      <c r="U40">
        <v>11.625999999999999</v>
      </c>
      <c r="V40">
        <v>8.3879000000000001</v>
      </c>
      <c r="W40">
        <v>13.9648</v>
      </c>
      <c r="X40">
        <v>17.565899999999999</v>
      </c>
      <c r="Y40">
        <v>9.1568000000000005</v>
      </c>
      <c r="Z40">
        <v>15.643700000000001</v>
      </c>
      <c r="AA40">
        <v>16.074100000000001</v>
      </c>
      <c r="AB40">
        <v>9.9609000000000005</v>
      </c>
      <c r="AC40">
        <v>45.572200000000002</v>
      </c>
      <c r="AD40">
        <v>39.612400000000001</v>
      </c>
      <c r="AE40">
        <v>24.924700000000001</v>
      </c>
      <c r="AF40">
        <v>9.3367000000000004</v>
      </c>
      <c r="AG40">
        <v>12.9939</v>
      </c>
      <c r="AH40">
        <v>14.250299999999999</v>
      </c>
      <c r="AJ40">
        <f>A40/16.2032</f>
        <v>0.27941394292485439</v>
      </c>
      <c r="AK40">
        <f>AVERAGE(B40:AH40)</f>
        <v>12.596635757575756</v>
      </c>
    </row>
    <row r="41" spans="1:37" x14ac:dyDescent="0.2">
      <c r="A41">
        <v>4.6464999999999996</v>
      </c>
      <c r="B41">
        <v>6.9927999999999999</v>
      </c>
      <c r="C41">
        <v>4.3841000000000001</v>
      </c>
      <c r="D41">
        <v>9.1280400000000004</v>
      </c>
      <c r="E41">
        <v>7.3569000000000004</v>
      </c>
      <c r="F41">
        <v>5.6532</v>
      </c>
      <c r="G41">
        <v>10.7941</v>
      </c>
      <c r="H41">
        <v>10.688000000000001</v>
      </c>
      <c r="I41">
        <v>9.8597000000000001</v>
      </c>
      <c r="J41">
        <v>9.0913000000000004</v>
      </c>
      <c r="K41">
        <v>4.7115999999999998</v>
      </c>
      <c r="L41">
        <v>6.319</v>
      </c>
      <c r="M41">
        <v>12.095800000000001</v>
      </c>
      <c r="N41">
        <v>8.1012000000000004</v>
      </c>
      <c r="O41">
        <v>10.548400000000001</v>
      </c>
      <c r="P41">
        <v>12.082599999999999</v>
      </c>
      <c r="Q41">
        <v>8.7662999999999993</v>
      </c>
      <c r="R41">
        <v>5.0674999999999999</v>
      </c>
      <c r="S41">
        <v>5.6315999999999997</v>
      </c>
      <c r="T41">
        <v>14.6356</v>
      </c>
      <c r="U41">
        <v>14.0191</v>
      </c>
      <c r="V41">
        <v>6.7084000000000001</v>
      </c>
      <c r="W41">
        <v>14.884</v>
      </c>
      <c r="X41">
        <v>14.908099999999999</v>
      </c>
      <c r="Y41">
        <v>9.7674000000000003</v>
      </c>
      <c r="Z41">
        <v>15.6457</v>
      </c>
      <c r="AA41">
        <v>11.419700000000001</v>
      </c>
      <c r="AB41">
        <v>11.299799999999999</v>
      </c>
      <c r="AC41">
        <v>43.469299999999997</v>
      </c>
      <c r="AD41">
        <v>41.305100000000003</v>
      </c>
      <c r="AE41">
        <v>19.930099999999999</v>
      </c>
      <c r="AF41">
        <v>11.269299999999999</v>
      </c>
      <c r="AG41">
        <v>12.3544</v>
      </c>
      <c r="AH41">
        <v>9.6981000000000002</v>
      </c>
      <c r="AJ41">
        <f>A41/16.2032</f>
        <v>0.28676434284585761</v>
      </c>
      <c r="AK41">
        <f>AVERAGE(B41:AH41)</f>
        <v>12.078370909090909</v>
      </c>
    </row>
    <row r="42" spans="1:37" x14ac:dyDescent="0.2">
      <c r="A42">
        <v>4.7656999999999998</v>
      </c>
      <c r="B42">
        <v>6.085</v>
      </c>
      <c r="C42">
        <v>6.7518000000000002</v>
      </c>
      <c r="D42">
        <v>7.1966999999999999</v>
      </c>
      <c r="E42">
        <v>8.3680000000000003</v>
      </c>
      <c r="F42">
        <v>5.6184000000000003</v>
      </c>
      <c r="G42">
        <v>11.345599999999999</v>
      </c>
      <c r="H42">
        <v>10.8431</v>
      </c>
      <c r="I42">
        <v>9.6753999999999998</v>
      </c>
      <c r="J42">
        <v>11.4017</v>
      </c>
      <c r="K42">
        <v>5.4614000000000003</v>
      </c>
      <c r="L42">
        <v>10.689500000000001</v>
      </c>
      <c r="M42">
        <v>12.6426</v>
      </c>
      <c r="N42">
        <v>7.5804</v>
      </c>
      <c r="O42">
        <v>10.057399999999999</v>
      </c>
      <c r="P42">
        <v>7.1092000000000004</v>
      </c>
      <c r="Q42">
        <v>7.0481999999999996</v>
      </c>
      <c r="R42">
        <v>6.4561999999999999</v>
      </c>
      <c r="S42">
        <v>8.6098999999999997</v>
      </c>
      <c r="T42">
        <v>9.6346000000000007</v>
      </c>
      <c r="U42">
        <v>9.1041000000000007</v>
      </c>
      <c r="V42">
        <v>6.8451000000000004</v>
      </c>
      <c r="W42">
        <v>12.7417</v>
      </c>
      <c r="X42">
        <v>17.256</v>
      </c>
      <c r="Y42">
        <v>11.5823</v>
      </c>
      <c r="Z42">
        <v>10.8337</v>
      </c>
      <c r="AA42">
        <v>10.103199999999999</v>
      </c>
      <c r="AB42">
        <v>11.911099999999999</v>
      </c>
      <c r="AC42">
        <v>44.4771</v>
      </c>
      <c r="AD42">
        <v>44.445099999999996</v>
      </c>
      <c r="AE42">
        <v>15.1136</v>
      </c>
      <c r="AF42">
        <v>15.3064</v>
      </c>
      <c r="AG42">
        <v>10.408099999999999</v>
      </c>
      <c r="AH42">
        <v>13.778</v>
      </c>
      <c r="AJ42">
        <f>A42/16.2032</f>
        <v>0.29412091438728155</v>
      </c>
      <c r="AK42">
        <f>AVERAGE(B42:AH42)</f>
        <v>12.014563636363638</v>
      </c>
    </row>
    <row r="43" spans="1:37" x14ac:dyDescent="0.2">
      <c r="A43">
        <v>4.8848000000000003</v>
      </c>
      <c r="B43">
        <v>8.1934000000000005</v>
      </c>
      <c r="C43">
        <v>6.0739999999999998</v>
      </c>
      <c r="D43">
        <v>7.7052399999999999</v>
      </c>
      <c r="E43">
        <v>10.992000000000001</v>
      </c>
      <c r="F43">
        <v>4.5998999999999999</v>
      </c>
      <c r="G43">
        <v>8.6898</v>
      </c>
      <c r="H43">
        <v>10.5846</v>
      </c>
      <c r="I43">
        <v>11.344799999999999</v>
      </c>
      <c r="J43">
        <v>12.880100000000001</v>
      </c>
      <c r="K43">
        <v>4.0871000000000004</v>
      </c>
      <c r="L43">
        <v>10.1814</v>
      </c>
      <c r="M43">
        <v>15.1381</v>
      </c>
      <c r="N43">
        <v>6.4333999999999998</v>
      </c>
      <c r="O43">
        <v>7.8052000000000001</v>
      </c>
      <c r="P43">
        <v>6.7271000000000001</v>
      </c>
      <c r="Q43">
        <v>5.0326000000000004</v>
      </c>
      <c r="R43">
        <v>8.657</v>
      </c>
      <c r="S43">
        <v>6.4165999999999999</v>
      </c>
      <c r="T43">
        <v>11.0335</v>
      </c>
      <c r="U43">
        <v>9.1545000000000005</v>
      </c>
      <c r="V43">
        <v>3.6743999999999999</v>
      </c>
      <c r="W43">
        <v>12.080299999999999</v>
      </c>
      <c r="X43">
        <v>14.5969</v>
      </c>
      <c r="Y43">
        <v>10.1707</v>
      </c>
      <c r="Z43">
        <v>9.2074999999999996</v>
      </c>
      <c r="AA43">
        <v>11.149100000000001</v>
      </c>
      <c r="AB43">
        <v>11.7697</v>
      </c>
      <c r="AC43">
        <v>47.147199999999998</v>
      </c>
      <c r="AD43">
        <v>38.526200000000003</v>
      </c>
      <c r="AE43">
        <v>17.8017</v>
      </c>
      <c r="AF43">
        <v>15.9777</v>
      </c>
      <c r="AG43">
        <v>9.1416000000000004</v>
      </c>
      <c r="AH43">
        <v>10.827</v>
      </c>
      <c r="AJ43">
        <f>A43/16.2032</f>
        <v>0.30147131430828483</v>
      </c>
      <c r="AK43">
        <f>AVERAGE(B43:AH43)</f>
        <v>11.630313333333335</v>
      </c>
    </row>
    <row r="44" spans="1:37" x14ac:dyDescent="0.2">
      <c r="A44">
        <v>5.0038999999999998</v>
      </c>
      <c r="B44">
        <v>8.6834000000000007</v>
      </c>
      <c r="C44">
        <v>5.1310000000000002</v>
      </c>
      <c r="D44">
        <v>7.2402499999999996</v>
      </c>
      <c r="E44">
        <v>10.1135</v>
      </c>
      <c r="F44">
        <v>6.7637999999999998</v>
      </c>
      <c r="G44">
        <v>5.4728000000000003</v>
      </c>
      <c r="H44">
        <v>8.9014000000000006</v>
      </c>
      <c r="I44">
        <v>6.5450999999999997</v>
      </c>
      <c r="J44">
        <v>11.519299999999999</v>
      </c>
      <c r="K44">
        <v>7.4433999999999996</v>
      </c>
      <c r="L44">
        <v>7.383</v>
      </c>
      <c r="M44">
        <v>9.9818999999999996</v>
      </c>
      <c r="N44">
        <v>6.8234000000000004</v>
      </c>
      <c r="O44">
        <v>8.2375000000000007</v>
      </c>
      <c r="P44">
        <v>6.0815000000000001</v>
      </c>
      <c r="Q44">
        <v>7.3941999999999997</v>
      </c>
      <c r="R44">
        <v>8.1588999999999992</v>
      </c>
      <c r="S44">
        <v>9.0437999999999992</v>
      </c>
      <c r="T44">
        <v>15.8316</v>
      </c>
      <c r="U44">
        <v>8.9830000000000005</v>
      </c>
      <c r="V44">
        <v>3.2233000000000001</v>
      </c>
      <c r="W44">
        <v>10.1854</v>
      </c>
      <c r="X44">
        <v>16.6404</v>
      </c>
      <c r="Y44">
        <v>9.6844000000000001</v>
      </c>
      <c r="Z44">
        <v>9.2116000000000007</v>
      </c>
      <c r="AA44">
        <v>7.8150000000000004</v>
      </c>
      <c r="AB44">
        <v>10.411799999999999</v>
      </c>
      <c r="AC44">
        <v>35.164999999999999</v>
      </c>
      <c r="AD44">
        <v>40.610100000000003</v>
      </c>
      <c r="AE44">
        <v>14.585599999999999</v>
      </c>
      <c r="AF44">
        <v>15.0504</v>
      </c>
      <c r="AG44">
        <v>10.187900000000001</v>
      </c>
      <c r="AH44">
        <v>8.9793000000000003</v>
      </c>
      <c r="AJ44">
        <f>A44/16.2032</f>
        <v>0.30882171422928806</v>
      </c>
      <c r="AK44">
        <f>AVERAGE(B44:AH44)</f>
        <v>10.83281666666667</v>
      </c>
    </row>
    <row r="45" spans="1:37" x14ac:dyDescent="0.2">
      <c r="A45">
        <v>5.1231</v>
      </c>
      <c r="B45">
        <v>7.1504000000000003</v>
      </c>
      <c r="C45">
        <v>6.3133999999999997</v>
      </c>
      <c r="D45">
        <v>5.5257699999999996</v>
      </c>
      <c r="E45">
        <v>10.035399999999999</v>
      </c>
      <c r="F45">
        <v>4.6620999999999997</v>
      </c>
      <c r="G45">
        <v>7.1292999999999997</v>
      </c>
      <c r="H45">
        <v>9.6229999999999993</v>
      </c>
      <c r="I45">
        <v>7.0090000000000003</v>
      </c>
      <c r="J45">
        <v>11.0542</v>
      </c>
      <c r="K45">
        <v>6.2918000000000003</v>
      </c>
      <c r="L45">
        <v>5.3319999999999999</v>
      </c>
      <c r="M45">
        <v>13.266999999999999</v>
      </c>
      <c r="N45">
        <v>6.4873000000000003</v>
      </c>
      <c r="O45">
        <v>10.168900000000001</v>
      </c>
      <c r="P45">
        <v>6.9909999999999997</v>
      </c>
      <c r="Q45">
        <v>7.5617999999999999</v>
      </c>
      <c r="R45">
        <v>6.0342000000000002</v>
      </c>
      <c r="S45">
        <v>12.0116</v>
      </c>
      <c r="T45">
        <v>9.9817</v>
      </c>
      <c r="U45">
        <v>7.2073999999999998</v>
      </c>
      <c r="V45">
        <v>2.8574999999999999</v>
      </c>
      <c r="W45">
        <v>11.061400000000001</v>
      </c>
      <c r="X45">
        <v>17.006</v>
      </c>
      <c r="Y45">
        <v>8.5793999999999997</v>
      </c>
      <c r="Z45">
        <v>8.8338000000000001</v>
      </c>
      <c r="AA45">
        <v>9.0055999999999994</v>
      </c>
      <c r="AB45">
        <v>7.0213999999999999</v>
      </c>
      <c r="AC45">
        <v>46.179200000000002</v>
      </c>
      <c r="AD45">
        <v>39.859099999999998</v>
      </c>
      <c r="AE45">
        <v>21.404599999999999</v>
      </c>
      <c r="AF45">
        <v>14.2301</v>
      </c>
      <c r="AG45">
        <v>20.5</v>
      </c>
      <c r="AH45">
        <v>12.0053</v>
      </c>
      <c r="AJ45">
        <f>A45/16.2032</f>
        <v>0.316178285770712</v>
      </c>
      <c r="AK45">
        <f>AVERAGE(B45:AH45)</f>
        <v>11.466080909090907</v>
      </c>
    </row>
    <row r="46" spans="1:37" x14ac:dyDescent="0.2">
      <c r="A46">
        <v>5.2422000000000004</v>
      </c>
      <c r="B46">
        <v>9.9512</v>
      </c>
      <c r="C46">
        <v>8.2997999999999994</v>
      </c>
      <c r="D46">
        <v>7.4782299999999999</v>
      </c>
      <c r="E46">
        <v>5.0805999999999996</v>
      </c>
      <c r="F46">
        <v>4.8967999999999998</v>
      </c>
      <c r="G46">
        <v>14.310600000000001</v>
      </c>
      <c r="H46">
        <v>13.4137</v>
      </c>
      <c r="I46">
        <v>12.8947</v>
      </c>
      <c r="J46">
        <v>13.1264</v>
      </c>
      <c r="K46">
        <v>5.1631</v>
      </c>
      <c r="L46">
        <v>5.6786000000000003</v>
      </c>
      <c r="M46">
        <v>15.7121</v>
      </c>
      <c r="N46">
        <v>8.7291000000000007</v>
      </c>
      <c r="O46">
        <v>9.9761000000000006</v>
      </c>
      <c r="P46">
        <v>5.1113</v>
      </c>
      <c r="Q46">
        <v>5.8202999999999996</v>
      </c>
      <c r="R46">
        <v>7.4913999999999996</v>
      </c>
      <c r="S46">
        <v>6.3907999999999996</v>
      </c>
      <c r="T46">
        <v>11.3682</v>
      </c>
      <c r="U46">
        <v>5.7662000000000004</v>
      </c>
      <c r="V46">
        <v>4.5182000000000002</v>
      </c>
      <c r="W46">
        <v>13.506600000000001</v>
      </c>
      <c r="X46">
        <v>11.7095</v>
      </c>
      <c r="Y46">
        <v>13.0055</v>
      </c>
      <c r="Z46">
        <v>7.1708999999999996</v>
      </c>
      <c r="AA46">
        <v>6.7633000000000001</v>
      </c>
      <c r="AB46">
        <v>8.3731000000000009</v>
      </c>
      <c r="AC46">
        <v>38.4953</v>
      </c>
      <c r="AD46">
        <v>37.1751</v>
      </c>
      <c r="AE46">
        <v>23.308599999999998</v>
      </c>
      <c r="AF46">
        <v>15.2148</v>
      </c>
      <c r="AG46">
        <v>13.216699999999999</v>
      </c>
      <c r="AH46">
        <v>11.161</v>
      </c>
      <c r="AJ46">
        <f>A46/16.2032</f>
        <v>0.32352868569171528</v>
      </c>
      <c r="AK46">
        <f>AVERAGE(B46:AH46)</f>
        <v>11.523570606060606</v>
      </c>
    </row>
    <row r="47" spans="1:37" x14ac:dyDescent="0.2">
      <c r="A47">
        <v>5.3613999999999997</v>
      </c>
      <c r="B47">
        <v>6.4142000000000001</v>
      </c>
      <c r="C47">
        <v>4.7651000000000003</v>
      </c>
      <c r="D47">
        <v>9.3998600000000003</v>
      </c>
      <c r="E47">
        <v>5.9882999999999997</v>
      </c>
      <c r="F47">
        <v>5.5293000000000001</v>
      </c>
      <c r="G47">
        <v>7.6974</v>
      </c>
      <c r="H47">
        <v>12.675700000000001</v>
      </c>
      <c r="I47">
        <v>11.292199999999999</v>
      </c>
      <c r="J47">
        <v>15.9933</v>
      </c>
      <c r="K47">
        <v>3.7229000000000001</v>
      </c>
      <c r="L47">
        <v>5.6773999999999996</v>
      </c>
      <c r="M47">
        <v>11.837899999999999</v>
      </c>
      <c r="N47">
        <v>10.315899999999999</v>
      </c>
      <c r="O47">
        <v>9.3762000000000008</v>
      </c>
      <c r="P47">
        <v>5.8548</v>
      </c>
      <c r="Q47">
        <v>4.7491000000000003</v>
      </c>
      <c r="R47">
        <v>7.4866999999999999</v>
      </c>
      <c r="S47">
        <v>5.1829999999999998</v>
      </c>
      <c r="T47">
        <v>15.6233</v>
      </c>
      <c r="U47">
        <v>6.6071</v>
      </c>
      <c r="V47">
        <v>4.9177</v>
      </c>
      <c r="W47">
        <v>8.4494000000000007</v>
      </c>
      <c r="X47">
        <v>14.7339</v>
      </c>
      <c r="Y47">
        <v>9.8964999999999996</v>
      </c>
      <c r="Z47">
        <v>9.2751999999999999</v>
      </c>
      <c r="AA47">
        <v>5.6203000000000003</v>
      </c>
      <c r="AB47">
        <v>8.8262</v>
      </c>
      <c r="AC47">
        <v>32.359299999999998</v>
      </c>
      <c r="AD47">
        <v>36.043599999999998</v>
      </c>
      <c r="AE47">
        <v>24.7333</v>
      </c>
      <c r="AF47">
        <v>16.067299999999999</v>
      </c>
      <c r="AG47">
        <v>17.198899999999998</v>
      </c>
      <c r="AH47">
        <v>12.949400000000001</v>
      </c>
      <c r="AJ47">
        <f>A47/16.2032</f>
        <v>0.33088525723313916</v>
      </c>
      <c r="AK47">
        <f>AVERAGE(B47:AH47)</f>
        <v>11.12911090909091</v>
      </c>
    </row>
    <row r="48" spans="1:37" x14ac:dyDescent="0.2">
      <c r="A48">
        <v>5.4805000000000001</v>
      </c>
      <c r="B48">
        <v>5.9888000000000003</v>
      </c>
      <c r="C48">
        <v>6.3715999999999999</v>
      </c>
      <c r="D48">
        <v>6.8494200000000003</v>
      </c>
      <c r="E48">
        <v>8.3988999999999994</v>
      </c>
      <c r="F48">
        <v>4.2187999999999999</v>
      </c>
      <c r="G48">
        <v>8.7438000000000002</v>
      </c>
      <c r="H48">
        <v>7.9162999999999997</v>
      </c>
      <c r="I48">
        <v>12.9391</v>
      </c>
      <c r="J48">
        <v>16.1312</v>
      </c>
      <c r="K48">
        <v>4.8558000000000003</v>
      </c>
      <c r="L48">
        <v>3.988</v>
      </c>
      <c r="M48">
        <v>12.839700000000001</v>
      </c>
      <c r="N48">
        <v>10.750299999999999</v>
      </c>
      <c r="O48">
        <v>9.4201999999999995</v>
      </c>
      <c r="P48">
        <v>4.8232999999999997</v>
      </c>
      <c r="Q48">
        <v>5.0019999999999998</v>
      </c>
      <c r="R48">
        <v>4.4680999999999997</v>
      </c>
      <c r="S48">
        <v>7.2949000000000002</v>
      </c>
      <c r="T48">
        <v>14.9649</v>
      </c>
      <c r="U48">
        <v>6.6069000000000004</v>
      </c>
      <c r="V48">
        <v>3.9209000000000001</v>
      </c>
      <c r="W48">
        <v>5.1013000000000002</v>
      </c>
      <c r="X48">
        <v>14.534000000000001</v>
      </c>
      <c r="Y48">
        <v>11.3467</v>
      </c>
      <c r="Z48">
        <v>4.6059999999999999</v>
      </c>
      <c r="AA48">
        <v>8.2135999999999996</v>
      </c>
      <c r="AB48">
        <v>11.12</v>
      </c>
      <c r="AC48">
        <v>39.434899999999999</v>
      </c>
      <c r="AD48">
        <v>33.3249</v>
      </c>
      <c r="AE48">
        <v>22.8749</v>
      </c>
      <c r="AF48">
        <v>17.4953</v>
      </c>
      <c r="AG48">
        <v>10.6854</v>
      </c>
      <c r="AH48">
        <v>12.2476</v>
      </c>
      <c r="AJ48">
        <f>A48/16.2032</f>
        <v>0.33823565715414244</v>
      </c>
      <c r="AK48">
        <f>AVERAGE(B48:AH48)</f>
        <v>10.832652121212123</v>
      </c>
    </row>
    <row r="49" spans="1:37" x14ac:dyDescent="0.2">
      <c r="A49">
        <v>5.5995999999999997</v>
      </c>
      <c r="B49">
        <v>5.7588999999999997</v>
      </c>
      <c r="C49">
        <v>5.2778999999999998</v>
      </c>
      <c r="D49">
        <v>4.3063000000000002</v>
      </c>
      <c r="E49">
        <v>10.6432</v>
      </c>
      <c r="F49">
        <v>3.4174000000000002</v>
      </c>
      <c r="G49">
        <v>7.7652999999999999</v>
      </c>
      <c r="H49">
        <v>12.3119</v>
      </c>
      <c r="I49">
        <v>13.5825</v>
      </c>
      <c r="J49">
        <v>12.530799999999999</v>
      </c>
      <c r="K49">
        <v>3.3891</v>
      </c>
      <c r="L49">
        <v>6.8959000000000001</v>
      </c>
      <c r="M49">
        <v>8.5582999999999991</v>
      </c>
      <c r="N49">
        <v>8.5408000000000008</v>
      </c>
      <c r="O49">
        <v>7.0152000000000001</v>
      </c>
      <c r="P49">
        <v>8.8255999999999997</v>
      </c>
      <c r="Q49">
        <v>6.4492000000000003</v>
      </c>
      <c r="R49">
        <v>7.6102999999999996</v>
      </c>
      <c r="S49">
        <v>8.3155000000000001</v>
      </c>
      <c r="T49">
        <v>20.5626</v>
      </c>
      <c r="U49">
        <v>6.2652000000000001</v>
      </c>
      <c r="V49">
        <v>5.1208999999999998</v>
      </c>
      <c r="W49">
        <v>4.3085000000000004</v>
      </c>
      <c r="X49">
        <v>18.671299999999999</v>
      </c>
      <c r="Y49">
        <v>9.6335999999999995</v>
      </c>
      <c r="Z49">
        <v>6.8532999999999999</v>
      </c>
      <c r="AA49">
        <v>4.6422999999999996</v>
      </c>
      <c r="AB49">
        <v>8.3385999999999996</v>
      </c>
      <c r="AC49">
        <v>36.752200000000002</v>
      </c>
      <c r="AD49">
        <v>27.069700000000001</v>
      </c>
      <c r="AE49">
        <v>20.052199999999999</v>
      </c>
      <c r="AF49">
        <v>17.650700000000001</v>
      </c>
      <c r="AG49">
        <v>11.877000000000001</v>
      </c>
      <c r="AH49">
        <v>13.2225</v>
      </c>
      <c r="AJ49">
        <f>A49/16.2032</f>
        <v>0.34558605707514567</v>
      </c>
      <c r="AK49">
        <f>AVERAGE(B49:AH49)</f>
        <v>10.67317272727273</v>
      </c>
    </row>
    <row r="50" spans="1:37" x14ac:dyDescent="0.2">
      <c r="A50">
        <v>5.7187999999999999</v>
      </c>
      <c r="B50">
        <v>7.1451000000000002</v>
      </c>
      <c r="C50">
        <v>6.6730999999999998</v>
      </c>
      <c r="D50">
        <v>8.2231799999999993</v>
      </c>
      <c r="E50">
        <v>11.518599999999999</v>
      </c>
      <c r="F50">
        <v>4.6677</v>
      </c>
      <c r="G50">
        <v>5.2565</v>
      </c>
      <c r="H50">
        <v>9.0757999999999992</v>
      </c>
      <c r="I50">
        <v>8.5096000000000007</v>
      </c>
      <c r="J50">
        <v>9.0624000000000002</v>
      </c>
      <c r="K50">
        <v>4.9749999999999996</v>
      </c>
      <c r="L50">
        <v>8.0276999999999994</v>
      </c>
      <c r="M50">
        <v>10.712</v>
      </c>
      <c r="N50">
        <v>8.282</v>
      </c>
      <c r="O50">
        <v>11.7844</v>
      </c>
      <c r="P50">
        <v>7.2022000000000004</v>
      </c>
      <c r="Q50">
        <v>4.0989000000000004</v>
      </c>
      <c r="R50">
        <v>6.6550000000000002</v>
      </c>
      <c r="S50">
        <v>9.9474</v>
      </c>
      <c r="T50">
        <v>20.951000000000001</v>
      </c>
      <c r="U50">
        <v>9.0101999999999993</v>
      </c>
      <c r="V50">
        <v>2.7029000000000001</v>
      </c>
      <c r="W50">
        <v>5.0974000000000004</v>
      </c>
      <c r="X50">
        <v>19.154299999999999</v>
      </c>
      <c r="Y50">
        <v>12.9948</v>
      </c>
      <c r="Z50">
        <v>7.4044999999999996</v>
      </c>
      <c r="AA50">
        <v>7.5536000000000003</v>
      </c>
      <c r="AB50">
        <v>5.8742999999999999</v>
      </c>
      <c r="AC50">
        <v>51.3538</v>
      </c>
      <c r="AD50">
        <v>32.378900000000002</v>
      </c>
      <c r="AE50">
        <v>19.842099999999999</v>
      </c>
      <c r="AF50">
        <v>19.740500000000001</v>
      </c>
      <c r="AG50">
        <v>12.888500000000001</v>
      </c>
      <c r="AH50">
        <v>9.6827000000000005</v>
      </c>
      <c r="AJ50">
        <f>A50/16.2032</f>
        <v>0.35294262861656961</v>
      </c>
      <c r="AK50">
        <f>AVERAGE(B50:AH50)</f>
        <v>11.46806303030303</v>
      </c>
    </row>
    <row r="51" spans="1:37" x14ac:dyDescent="0.2">
      <c r="A51">
        <v>5.8379000000000003</v>
      </c>
      <c r="B51">
        <v>7.7680999999999996</v>
      </c>
      <c r="C51">
        <v>9.2359000000000009</v>
      </c>
      <c r="D51">
        <v>6.34429</v>
      </c>
      <c r="E51">
        <v>6.3529999999999998</v>
      </c>
      <c r="F51">
        <v>2.9279999999999999</v>
      </c>
      <c r="G51">
        <v>6.8745000000000003</v>
      </c>
      <c r="H51">
        <v>8.8650000000000002</v>
      </c>
      <c r="I51">
        <v>7.9622999999999999</v>
      </c>
      <c r="J51">
        <v>9.5401000000000007</v>
      </c>
      <c r="K51">
        <v>2.9841000000000002</v>
      </c>
      <c r="L51">
        <v>7.6291000000000002</v>
      </c>
      <c r="M51">
        <v>13.362399999999999</v>
      </c>
      <c r="N51">
        <v>10.465400000000001</v>
      </c>
      <c r="O51">
        <v>10.4236</v>
      </c>
      <c r="P51">
        <v>4.2557999999999998</v>
      </c>
      <c r="Q51">
        <v>4.8555000000000001</v>
      </c>
      <c r="R51">
        <v>7.5119999999999996</v>
      </c>
      <c r="S51">
        <v>8.2280999999999995</v>
      </c>
      <c r="T51">
        <v>23.667200000000001</v>
      </c>
      <c r="U51">
        <v>5.7015000000000002</v>
      </c>
      <c r="V51">
        <v>3.5419</v>
      </c>
      <c r="W51">
        <v>3.5165000000000002</v>
      </c>
      <c r="X51">
        <v>21.011700000000001</v>
      </c>
      <c r="Y51">
        <v>10.1762</v>
      </c>
      <c r="Z51">
        <v>10.357799999999999</v>
      </c>
      <c r="AA51">
        <v>9.2929999999999993</v>
      </c>
      <c r="AB51">
        <v>7.9702999999999999</v>
      </c>
      <c r="AC51">
        <v>45.999699999999997</v>
      </c>
      <c r="AD51">
        <v>25.9361</v>
      </c>
      <c r="AE51">
        <v>18.664400000000001</v>
      </c>
      <c r="AF51">
        <v>13.9802</v>
      </c>
      <c r="AG51">
        <v>13.504799999999999</v>
      </c>
      <c r="AH51">
        <v>17.687999999999999</v>
      </c>
      <c r="AJ51">
        <f>A51/16.2032</f>
        <v>0.36029302853757289</v>
      </c>
      <c r="AK51">
        <f>AVERAGE(B51:AH51)</f>
        <v>11.108984545454547</v>
      </c>
    </row>
    <row r="52" spans="1:37" x14ac:dyDescent="0.2">
      <c r="A52">
        <v>5.9570999999999996</v>
      </c>
      <c r="B52">
        <v>5.6661999999999999</v>
      </c>
      <c r="C52">
        <v>8.2255000000000003</v>
      </c>
      <c r="D52">
        <v>5.88164</v>
      </c>
      <c r="E52">
        <v>7.2919999999999998</v>
      </c>
      <c r="F52">
        <v>2.2574999999999998</v>
      </c>
      <c r="G52">
        <v>3.4647000000000001</v>
      </c>
      <c r="H52">
        <v>12.146000000000001</v>
      </c>
      <c r="I52">
        <v>7.9442000000000004</v>
      </c>
      <c r="J52">
        <v>5.6189</v>
      </c>
      <c r="K52">
        <v>4.3418999999999999</v>
      </c>
      <c r="L52">
        <v>5.3734999999999999</v>
      </c>
      <c r="M52">
        <v>12.8935</v>
      </c>
      <c r="N52">
        <v>8.6538000000000004</v>
      </c>
      <c r="O52">
        <v>7.6898</v>
      </c>
      <c r="P52">
        <v>3.3369</v>
      </c>
      <c r="Q52">
        <v>6.4794</v>
      </c>
      <c r="R52">
        <v>11.360200000000001</v>
      </c>
      <c r="S52">
        <v>7.5560999999999998</v>
      </c>
      <c r="T52">
        <v>20.213000000000001</v>
      </c>
      <c r="U52">
        <v>7.2217000000000002</v>
      </c>
      <c r="V52">
        <v>2.2204000000000002</v>
      </c>
      <c r="W52">
        <v>3.9278</v>
      </c>
      <c r="X52">
        <v>16.539300000000001</v>
      </c>
      <c r="Y52">
        <v>6.8052999999999999</v>
      </c>
      <c r="Z52">
        <v>6.4084000000000003</v>
      </c>
      <c r="AA52">
        <v>10.805300000000001</v>
      </c>
      <c r="AB52">
        <v>7.4284999999999997</v>
      </c>
      <c r="AC52">
        <v>52.963299999999997</v>
      </c>
      <c r="AD52">
        <v>27.149000000000001</v>
      </c>
      <c r="AE52">
        <v>18.866800000000001</v>
      </c>
      <c r="AF52">
        <v>17.157499999999999</v>
      </c>
      <c r="AG52">
        <v>18.056100000000001</v>
      </c>
      <c r="AH52">
        <v>11.4017</v>
      </c>
      <c r="AJ52">
        <f>A52/16.2032</f>
        <v>0.36764960007899672</v>
      </c>
      <c r="AK52">
        <f>AVERAGE(B52:AH52)</f>
        <v>10.707449696969698</v>
      </c>
    </row>
    <row r="53" spans="1:37" x14ac:dyDescent="0.2">
      <c r="A53">
        <v>6.0762</v>
      </c>
      <c r="B53">
        <v>5.9711999999999996</v>
      </c>
      <c r="C53">
        <v>4.9227999999999996</v>
      </c>
      <c r="D53">
        <v>7.0157299999999996</v>
      </c>
      <c r="E53">
        <v>6.2766999999999999</v>
      </c>
      <c r="F53">
        <v>2.6634000000000002</v>
      </c>
      <c r="G53">
        <v>4.3605</v>
      </c>
      <c r="H53">
        <v>9.6603999999999992</v>
      </c>
      <c r="I53">
        <v>11.5418</v>
      </c>
      <c r="J53">
        <v>9.7182999999999993</v>
      </c>
      <c r="K53">
        <v>5.3914</v>
      </c>
      <c r="L53">
        <v>4.0704000000000002</v>
      </c>
      <c r="M53">
        <v>11.1959</v>
      </c>
      <c r="N53">
        <v>6.2138999999999998</v>
      </c>
      <c r="O53">
        <v>5.5735000000000001</v>
      </c>
      <c r="P53">
        <v>5.0670999999999999</v>
      </c>
      <c r="Q53">
        <v>6.9602000000000004</v>
      </c>
      <c r="R53">
        <v>6.1528999999999998</v>
      </c>
      <c r="S53">
        <v>7.3484999999999996</v>
      </c>
      <c r="T53">
        <v>20.486499999999999</v>
      </c>
      <c r="U53">
        <v>7.2084999999999999</v>
      </c>
      <c r="V53">
        <v>2.8961000000000001</v>
      </c>
      <c r="W53">
        <v>7.5674000000000001</v>
      </c>
      <c r="X53">
        <v>25.8874</v>
      </c>
      <c r="Y53">
        <v>6.7625000000000002</v>
      </c>
      <c r="Z53">
        <v>9.9672000000000001</v>
      </c>
      <c r="AA53">
        <v>9.8575999999999997</v>
      </c>
      <c r="AB53">
        <v>7.7412000000000001</v>
      </c>
      <c r="AC53">
        <v>42.468200000000003</v>
      </c>
      <c r="AD53">
        <v>24.580100000000002</v>
      </c>
      <c r="AE53">
        <v>16.6646</v>
      </c>
      <c r="AF53">
        <v>16.9407</v>
      </c>
      <c r="AG53">
        <v>13.6629</v>
      </c>
      <c r="AH53">
        <v>9.9290000000000003</v>
      </c>
      <c r="AJ53">
        <f>A53/16.2032</f>
        <v>0.375</v>
      </c>
      <c r="AK53">
        <f>AVERAGE(B53:AH53)</f>
        <v>10.385591818181815</v>
      </c>
    </row>
    <row r="54" spans="1:37" x14ac:dyDescent="0.2">
      <c r="A54">
        <v>6.1952999999999996</v>
      </c>
      <c r="B54">
        <v>5.6363000000000003</v>
      </c>
      <c r="C54">
        <v>8.2791999999999994</v>
      </c>
      <c r="D54">
        <v>6.2991200000000003</v>
      </c>
      <c r="E54">
        <v>5.1608999999999998</v>
      </c>
      <c r="F54">
        <v>3.4988000000000001</v>
      </c>
      <c r="G54">
        <v>2.7406000000000001</v>
      </c>
      <c r="H54">
        <v>11.4101</v>
      </c>
      <c r="I54">
        <v>11.5952</v>
      </c>
      <c r="J54">
        <v>11.875500000000001</v>
      </c>
      <c r="K54">
        <v>3.9618000000000002</v>
      </c>
      <c r="L54">
        <v>6.7007000000000003</v>
      </c>
      <c r="M54">
        <v>10.945</v>
      </c>
      <c r="N54">
        <v>5.2157</v>
      </c>
      <c r="O54">
        <v>5.1703000000000001</v>
      </c>
      <c r="P54">
        <v>3.6751999999999998</v>
      </c>
      <c r="Q54">
        <v>6.0350000000000001</v>
      </c>
      <c r="R54">
        <v>3.6495000000000002</v>
      </c>
      <c r="S54">
        <v>7.3921000000000001</v>
      </c>
      <c r="T54">
        <v>17.5718</v>
      </c>
      <c r="U54">
        <v>9.9449000000000005</v>
      </c>
      <c r="V54">
        <v>3.8563999999999998</v>
      </c>
      <c r="W54">
        <v>4.0349000000000004</v>
      </c>
      <c r="X54">
        <v>19.861499999999999</v>
      </c>
      <c r="Y54">
        <v>9.3033000000000001</v>
      </c>
      <c r="Z54">
        <v>11.031700000000001</v>
      </c>
      <c r="AA54">
        <v>7.7556000000000003</v>
      </c>
      <c r="AB54">
        <v>10.255000000000001</v>
      </c>
      <c r="AC54">
        <v>33.457599999999999</v>
      </c>
      <c r="AD54">
        <v>25.076899999999998</v>
      </c>
      <c r="AE54">
        <v>16.502700000000001</v>
      </c>
      <c r="AF54">
        <v>15.8894</v>
      </c>
      <c r="AG54">
        <v>13.0633</v>
      </c>
      <c r="AH54">
        <v>8.0457999999999998</v>
      </c>
      <c r="AJ54">
        <f>A54/16.2032</f>
        <v>0.38235039992100328</v>
      </c>
      <c r="AK54">
        <f>AVERAGE(B54:AH54)</f>
        <v>9.8452066666666678</v>
      </c>
    </row>
    <row r="55" spans="1:37" x14ac:dyDescent="0.2">
      <c r="A55">
        <v>6.3144999999999998</v>
      </c>
      <c r="B55">
        <v>5.2511999999999999</v>
      </c>
      <c r="C55">
        <v>6.3586999999999998</v>
      </c>
      <c r="D55">
        <v>6.9810600000000003</v>
      </c>
      <c r="E55">
        <v>7.6501000000000001</v>
      </c>
      <c r="F55">
        <v>4.2916999999999996</v>
      </c>
      <c r="G55">
        <v>4.8638000000000003</v>
      </c>
      <c r="H55">
        <v>11.7018</v>
      </c>
      <c r="I55">
        <v>8.5090000000000003</v>
      </c>
      <c r="J55">
        <v>9.4679000000000002</v>
      </c>
      <c r="K55">
        <v>3.9094000000000002</v>
      </c>
      <c r="L55">
        <v>4.7816000000000001</v>
      </c>
      <c r="M55">
        <v>13.6472</v>
      </c>
      <c r="N55">
        <v>4.3285</v>
      </c>
      <c r="O55">
        <v>5.0570000000000004</v>
      </c>
      <c r="P55">
        <v>5.7282999999999999</v>
      </c>
      <c r="Q55">
        <v>5.2991000000000001</v>
      </c>
      <c r="R55">
        <v>5.3327999999999998</v>
      </c>
      <c r="S55">
        <v>9.2359000000000009</v>
      </c>
      <c r="T55">
        <v>20.826599999999999</v>
      </c>
      <c r="U55">
        <v>5.0380000000000003</v>
      </c>
      <c r="V55">
        <v>3.2664</v>
      </c>
      <c r="W55">
        <v>4.8762999999999996</v>
      </c>
      <c r="X55">
        <v>15.7521</v>
      </c>
      <c r="Y55">
        <v>9.2956000000000003</v>
      </c>
      <c r="Z55">
        <v>7.8205999999999998</v>
      </c>
      <c r="AA55">
        <v>10.0497</v>
      </c>
      <c r="AB55">
        <v>8.5856999999999992</v>
      </c>
      <c r="AC55">
        <v>28.500399999999999</v>
      </c>
      <c r="AD55">
        <v>23.154</v>
      </c>
      <c r="AE55">
        <v>13.9711</v>
      </c>
      <c r="AF55">
        <v>19.450800000000001</v>
      </c>
      <c r="AG55">
        <v>16.537099999999999</v>
      </c>
      <c r="AH55">
        <v>3.9994000000000001</v>
      </c>
      <c r="AJ55">
        <f>A55/16.2032</f>
        <v>0.38970697146242717</v>
      </c>
      <c r="AK55">
        <f>AVERAGE(B55:AH55)</f>
        <v>9.5005715151515151</v>
      </c>
    </row>
    <row r="56" spans="1:37" x14ac:dyDescent="0.2">
      <c r="A56">
        <v>6.4336000000000002</v>
      </c>
      <c r="B56">
        <v>5.0122999999999998</v>
      </c>
      <c r="C56">
        <v>6.3825000000000003</v>
      </c>
      <c r="D56">
        <v>7.06839</v>
      </c>
      <c r="E56">
        <v>10.9788</v>
      </c>
      <c r="F56">
        <v>3.5440999999999998</v>
      </c>
      <c r="G56">
        <v>4.4535</v>
      </c>
      <c r="H56">
        <v>14.160399999999999</v>
      </c>
      <c r="I56">
        <v>5.6532999999999998</v>
      </c>
      <c r="J56">
        <v>4.5831</v>
      </c>
      <c r="K56">
        <v>3.4535999999999998</v>
      </c>
      <c r="L56">
        <v>4.8794000000000004</v>
      </c>
      <c r="M56">
        <v>14.325699999999999</v>
      </c>
      <c r="N56">
        <v>6.8471000000000002</v>
      </c>
      <c r="O56">
        <v>4.1416000000000004</v>
      </c>
      <c r="P56">
        <v>10.194599999999999</v>
      </c>
      <c r="Q56">
        <v>5.7920999999999996</v>
      </c>
      <c r="R56">
        <v>6.0449000000000002</v>
      </c>
      <c r="S56">
        <v>9.4559999999999995</v>
      </c>
      <c r="T56">
        <v>12.363</v>
      </c>
      <c r="U56">
        <v>7.7283999999999997</v>
      </c>
      <c r="V56">
        <v>2.5223</v>
      </c>
      <c r="W56">
        <v>5.5712999999999999</v>
      </c>
      <c r="X56">
        <v>13.3782</v>
      </c>
      <c r="Y56">
        <v>9.5818999999999992</v>
      </c>
      <c r="Z56">
        <v>6.3846999999999996</v>
      </c>
      <c r="AA56">
        <v>9.6744000000000003</v>
      </c>
      <c r="AB56">
        <v>9.7360000000000007</v>
      </c>
      <c r="AC56">
        <v>24.965</v>
      </c>
      <c r="AD56">
        <v>22.087499999999999</v>
      </c>
      <c r="AE56">
        <v>12.325699999999999</v>
      </c>
      <c r="AF56">
        <v>23.5761</v>
      </c>
      <c r="AG56">
        <v>13.4666</v>
      </c>
      <c r="AH56">
        <v>4.6875</v>
      </c>
      <c r="AJ56">
        <f>A56/16.2032</f>
        <v>0.39705737138343045</v>
      </c>
      <c r="AK56">
        <f>AVERAGE(B56:AH56)</f>
        <v>9.243030000000001</v>
      </c>
    </row>
    <row r="57" spans="1:37" x14ac:dyDescent="0.2">
      <c r="A57">
        <v>6.5528000000000004</v>
      </c>
      <c r="B57">
        <v>5.2454000000000001</v>
      </c>
      <c r="C57">
        <v>8.1359999999999992</v>
      </c>
      <c r="D57">
        <v>5.8209099999999996</v>
      </c>
      <c r="E57">
        <v>6.4701000000000004</v>
      </c>
      <c r="F57">
        <v>2.3561000000000001</v>
      </c>
      <c r="G57">
        <v>3.0716999999999999</v>
      </c>
      <c r="H57">
        <v>10.277799999999999</v>
      </c>
      <c r="I57">
        <v>9.6123999999999992</v>
      </c>
      <c r="J57">
        <v>6.2121000000000004</v>
      </c>
      <c r="K57">
        <v>3.0804999999999998</v>
      </c>
      <c r="L57">
        <v>7.7373000000000003</v>
      </c>
      <c r="M57">
        <v>12.095000000000001</v>
      </c>
      <c r="N57">
        <v>5.5956999999999999</v>
      </c>
      <c r="O57">
        <v>7.6376999999999997</v>
      </c>
      <c r="P57">
        <v>5.5449999999999999</v>
      </c>
      <c r="Q57">
        <v>7.2423999999999999</v>
      </c>
      <c r="R57">
        <v>5.7996999999999996</v>
      </c>
      <c r="S57">
        <v>11.546099999999999</v>
      </c>
      <c r="T57">
        <v>17.074999999999999</v>
      </c>
      <c r="U57">
        <v>7.5632999999999999</v>
      </c>
      <c r="V57">
        <v>2.649</v>
      </c>
      <c r="W57">
        <v>4.4645000000000001</v>
      </c>
      <c r="X57">
        <v>16.8552</v>
      </c>
      <c r="Y57">
        <v>9.5309000000000008</v>
      </c>
      <c r="Z57">
        <v>10.179399999999999</v>
      </c>
      <c r="AA57">
        <v>7.6416000000000004</v>
      </c>
      <c r="AB57">
        <v>6.9463999999999997</v>
      </c>
      <c r="AC57">
        <v>21.912299999999998</v>
      </c>
      <c r="AD57">
        <v>29.3597</v>
      </c>
      <c r="AE57">
        <v>12.579800000000001</v>
      </c>
      <c r="AF57">
        <v>30.730899999999998</v>
      </c>
      <c r="AG57">
        <v>18.1309</v>
      </c>
      <c r="AH57">
        <v>7.2359</v>
      </c>
      <c r="AJ57">
        <f>A57/16.2032</f>
        <v>0.40441394292485439</v>
      </c>
      <c r="AK57">
        <f>AVERAGE(B57:AH57)</f>
        <v>9.888991212121212</v>
      </c>
    </row>
    <row r="58" spans="1:37" x14ac:dyDescent="0.2">
      <c r="A58">
        <v>6.6718999999999999</v>
      </c>
      <c r="B58">
        <v>5.3674999999999997</v>
      </c>
      <c r="C58">
        <v>6.7870999999999997</v>
      </c>
      <c r="D58">
        <v>5.6920799999999998</v>
      </c>
      <c r="E58">
        <v>7.5076999999999998</v>
      </c>
      <c r="F58">
        <v>2.5282</v>
      </c>
      <c r="G58">
        <v>2.3612000000000002</v>
      </c>
      <c r="H58">
        <v>9.4105000000000008</v>
      </c>
      <c r="I58">
        <v>10.8896</v>
      </c>
      <c r="J58">
        <v>9.4983000000000004</v>
      </c>
      <c r="K58">
        <v>3.5057</v>
      </c>
      <c r="L58">
        <v>5.7295999999999996</v>
      </c>
      <c r="M58">
        <v>5.9200999999999997</v>
      </c>
      <c r="N58">
        <v>5.7866999999999997</v>
      </c>
      <c r="O58">
        <v>7.6428000000000003</v>
      </c>
      <c r="P58">
        <v>5.4687000000000001</v>
      </c>
      <c r="Q58">
        <v>5.8342000000000001</v>
      </c>
      <c r="R58">
        <v>3.6002999999999998</v>
      </c>
      <c r="S58">
        <v>10.625400000000001</v>
      </c>
      <c r="T58">
        <v>14.6539</v>
      </c>
      <c r="U58">
        <v>5.6566000000000001</v>
      </c>
      <c r="V58">
        <v>2.9864999999999999</v>
      </c>
      <c r="W58">
        <v>5.5250000000000004</v>
      </c>
      <c r="X58">
        <v>16.085899999999999</v>
      </c>
      <c r="Y58">
        <v>12.048</v>
      </c>
      <c r="Z58">
        <v>6.9577</v>
      </c>
      <c r="AA58">
        <v>10.0312</v>
      </c>
      <c r="AB58">
        <v>6.5521000000000003</v>
      </c>
      <c r="AC58">
        <v>22.034500000000001</v>
      </c>
      <c r="AD58">
        <v>27.8931</v>
      </c>
      <c r="AE58">
        <v>9.4350000000000005</v>
      </c>
      <c r="AF58">
        <v>25.625900000000001</v>
      </c>
      <c r="AG58">
        <v>17.306000000000001</v>
      </c>
      <c r="AH58">
        <v>7.6523000000000003</v>
      </c>
      <c r="AJ58">
        <f>A58/16.2032</f>
        <v>0.41176434284585761</v>
      </c>
      <c r="AK58">
        <f>AVERAGE(B58:AH58)</f>
        <v>9.2302842424242417</v>
      </c>
    </row>
    <row r="59" spans="1:37" x14ac:dyDescent="0.2">
      <c r="A59">
        <v>6.7911000000000001</v>
      </c>
      <c r="B59">
        <v>4.6859000000000002</v>
      </c>
      <c r="C59">
        <v>6.9096000000000002</v>
      </c>
      <c r="D59">
        <v>7.7950400000000002</v>
      </c>
      <c r="E59">
        <v>6.9120999999999997</v>
      </c>
      <c r="F59">
        <v>3.9742999999999999</v>
      </c>
      <c r="G59">
        <v>4.0507999999999997</v>
      </c>
      <c r="H59">
        <v>12.821300000000001</v>
      </c>
      <c r="I59">
        <v>11.3139</v>
      </c>
      <c r="J59">
        <v>7.1635999999999997</v>
      </c>
      <c r="K59">
        <v>4.0572999999999997</v>
      </c>
      <c r="L59">
        <v>5.9485000000000001</v>
      </c>
      <c r="M59">
        <v>9.9564000000000004</v>
      </c>
      <c r="N59">
        <v>9.5372000000000003</v>
      </c>
      <c r="O59">
        <v>4.6192000000000002</v>
      </c>
      <c r="P59">
        <v>8.6683000000000003</v>
      </c>
      <c r="Q59">
        <v>7.8495999999999997</v>
      </c>
      <c r="R59">
        <v>3.4763999999999999</v>
      </c>
      <c r="S59">
        <v>7.1139000000000001</v>
      </c>
      <c r="T59">
        <v>14.4542</v>
      </c>
      <c r="U59">
        <v>3.5977999999999999</v>
      </c>
      <c r="V59">
        <v>2.8117999999999999</v>
      </c>
      <c r="W59">
        <v>4.0574000000000003</v>
      </c>
      <c r="X59">
        <v>13.648199999999999</v>
      </c>
      <c r="Y59">
        <v>10.9419</v>
      </c>
      <c r="Z59">
        <v>5.4692999999999996</v>
      </c>
      <c r="AA59">
        <v>12.647600000000001</v>
      </c>
      <c r="AB59">
        <v>10.0341</v>
      </c>
      <c r="AC59">
        <v>24.633500000000002</v>
      </c>
      <c r="AD59">
        <v>28.076599999999999</v>
      </c>
      <c r="AE59">
        <v>8.4995999999999992</v>
      </c>
      <c r="AF59">
        <v>22.563300000000002</v>
      </c>
      <c r="AG59">
        <v>13.115600000000001</v>
      </c>
      <c r="AH59">
        <v>8.7795000000000005</v>
      </c>
      <c r="AJ59">
        <f>A59/16.2032</f>
        <v>0.41912091438728155</v>
      </c>
      <c r="AK59">
        <f>AVERAGE(B59:AH59)</f>
        <v>9.3995072727272753</v>
      </c>
    </row>
    <row r="60" spans="1:37" x14ac:dyDescent="0.2">
      <c r="A60">
        <v>6.9101999999999997</v>
      </c>
      <c r="B60">
        <v>4.9424000000000001</v>
      </c>
      <c r="C60">
        <v>8.2157</v>
      </c>
      <c r="D60">
        <v>8.1225000000000005</v>
      </c>
      <c r="E60">
        <v>6.1936999999999998</v>
      </c>
      <c r="F60">
        <v>3.5089000000000001</v>
      </c>
      <c r="G60">
        <v>5.4194000000000004</v>
      </c>
      <c r="H60">
        <v>11.3804</v>
      </c>
      <c r="I60">
        <v>7.7778999999999998</v>
      </c>
      <c r="J60">
        <v>7.9046000000000003</v>
      </c>
      <c r="K60">
        <v>3.0522</v>
      </c>
      <c r="L60">
        <v>6.6234999999999999</v>
      </c>
      <c r="M60">
        <v>8.5601000000000003</v>
      </c>
      <c r="N60">
        <v>6.9805999999999999</v>
      </c>
      <c r="O60">
        <v>5.1028000000000002</v>
      </c>
      <c r="P60">
        <v>7.3818000000000001</v>
      </c>
      <c r="Q60">
        <v>4.9743000000000004</v>
      </c>
      <c r="R60">
        <v>4.6839000000000004</v>
      </c>
      <c r="S60">
        <v>8.7309000000000001</v>
      </c>
      <c r="T60">
        <v>20.275600000000001</v>
      </c>
      <c r="U60">
        <v>2.9152999999999998</v>
      </c>
      <c r="V60">
        <v>6.6894</v>
      </c>
      <c r="W60">
        <v>4.9264000000000001</v>
      </c>
      <c r="X60">
        <v>10.1022</v>
      </c>
      <c r="Y60">
        <v>10.226100000000001</v>
      </c>
      <c r="Z60">
        <v>8.9368999999999996</v>
      </c>
      <c r="AA60">
        <v>10.511799999999999</v>
      </c>
      <c r="AB60">
        <v>5.4809000000000001</v>
      </c>
      <c r="AC60">
        <v>28.192299999999999</v>
      </c>
      <c r="AD60">
        <v>35.659799999999997</v>
      </c>
      <c r="AE60">
        <v>7.8795000000000002</v>
      </c>
      <c r="AF60">
        <v>23.6616</v>
      </c>
      <c r="AG60">
        <v>10.7585</v>
      </c>
      <c r="AH60">
        <v>7.1403999999999996</v>
      </c>
      <c r="AJ60">
        <f>A60/16.2032</f>
        <v>0.42647131430828478</v>
      </c>
      <c r="AK60">
        <f>AVERAGE(B60:AH60)</f>
        <v>9.482190909090912</v>
      </c>
    </row>
    <row r="61" spans="1:37" x14ac:dyDescent="0.2">
      <c r="A61">
        <v>7.0293000000000001</v>
      </c>
      <c r="B61">
        <v>8.3754000000000008</v>
      </c>
      <c r="C61">
        <v>6.7981999999999996</v>
      </c>
      <c r="D61">
        <v>9.0237099999999995</v>
      </c>
      <c r="E61">
        <v>6.7183000000000002</v>
      </c>
      <c r="F61">
        <v>4.0170000000000003</v>
      </c>
      <c r="G61">
        <v>3.1141999999999999</v>
      </c>
      <c r="H61">
        <v>11.7011</v>
      </c>
      <c r="I61">
        <v>9.3939000000000004</v>
      </c>
      <c r="J61">
        <v>10.704800000000001</v>
      </c>
      <c r="K61">
        <v>4.3597000000000001</v>
      </c>
      <c r="L61">
        <v>3.8313000000000001</v>
      </c>
      <c r="M61">
        <v>7.8545999999999996</v>
      </c>
      <c r="N61">
        <v>9.3176000000000005</v>
      </c>
      <c r="O61">
        <v>4.0476000000000001</v>
      </c>
      <c r="P61">
        <v>3.8828</v>
      </c>
      <c r="Q61">
        <v>6.5907999999999998</v>
      </c>
      <c r="R61">
        <v>5.8533999999999997</v>
      </c>
      <c r="S61">
        <v>9.7477</v>
      </c>
      <c r="T61">
        <v>13.630699999999999</v>
      </c>
      <c r="U61">
        <v>5.4206000000000003</v>
      </c>
      <c r="V61">
        <v>5.2445000000000004</v>
      </c>
      <c r="W61">
        <v>4.7980999999999998</v>
      </c>
      <c r="X61">
        <v>11.389699999999999</v>
      </c>
      <c r="Y61">
        <v>8.0460999999999991</v>
      </c>
      <c r="Z61">
        <v>7.3975</v>
      </c>
      <c r="AA61">
        <v>10.317299999999999</v>
      </c>
      <c r="AB61">
        <v>5.8723000000000001</v>
      </c>
      <c r="AC61">
        <v>25.839600000000001</v>
      </c>
      <c r="AD61">
        <v>42.652099999999997</v>
      </c>
      <c r="AE61">
        <v>12.2812</v>
      </c>
      <c r="AF61">
        <v>22.503900000000002</v>
      </c>
      <c r="AG61">
        <v>15.125999999999999</v>
      </c>
      <c r="AH61">
        <v>6.8029999999999999</v>
      </c>
      <c r="AJ61">
        <f>A61/16.2032</f>
        <v>0.43382171422928806</v>
      </c>
      <c r="AK61">
        <f>AVERAGE(B61:AH61)</f>
        <v>9.7774154545454532</v>
      </c>
    </row>
    <row r="62" spans="1:37" x14ac:dyDescent="0.2">
      <c r="A62">
        <v>7.1485000000000003</v>
      </c>
      <c r="B62">
        <v>6.1444000000000001</v>
      </c>
      <c r="C62">
        <v>6.4960000000000004</v>
      </c>
      <c r="D62">
        <v>6.4929899999999998</v>
      </c>
      <c r="E62">
        <v>5.1928000000000001</v>
      </c>
      <c r="F62">
        <v>3.8121</v>
      </c>
      <c r="G62">
        <v>4.7313999999999998</v>
      </c>
      <c r="H62">
        <v>10.9407</v>
      </c>
      <c r="I62">
        <v>9.0358999999999998</v>
      </c>
      <c r="J62">
        <v>14.1243</v>
      </c>
      <c r="K62">
        <v>4.5084999999999997</v>
      </c>
      <c r="L62">
        <v>5.2656000000000001</v>
      </c>
      <c r="M62">
        <v>8.1135000000000002</v>
      </c>
      <c r="N62">
        <v>8.8265999999999991</v>
      </c>
      <c r="O62">
        <v>8.0524000000000004</v>
      </c>
      <c r="P62">
        <v>4.9755000000000003</v>
      </c>
      <c r="Q62">
        <v>3.8961000000000001</v>
      </c>
      <c r="R62">
        <v>6.8295000000000003</v>
      </c>
      <c r="S62">
        <v>5.6955</v>
      </c>
      <c r="T62">
        <v>14.706899999999999</v>
      </c>
      <c r="U62">
        <v>3.9159000000000002</v>
      </c>
      <c r="V62">
        <v>3.4619</v>
      </c>
      <c r="W62">
        <v>8.9240999999999993</v>
      </c>
      <c r="X62">
        <v>11.8451</v>
      </c>
      <c r="Y62">
        <v>8.9074000000000009</v>
      </c>
      <c r="Z62">
        <v>4.1257999999999999</v>
      </c>
      <c r="AA62">
        <v>11.150499999999999</v>
      </c>
      <c r="AB62">
        <v>8.7697000000000003</v>
      </c>
      <c r="AC62">
        <v>25.8157</v>
      </c>
      <c r="AD62">
        <v>39.409100000000002</v>
      </c>
      <c r="AE62">
        <v>11.52</v>
      </c>
      <c r="AF62">
        <v>22.8309</v>
      </c>
      <c r="AG62">
        <v>18.545500000000001</v>
      </c>
      <c r="AH62">
        <v>4.0693000000000001</v>
      </c>
      <c r="AJ62">
        <f>A62/16.2032</f>
        <v>0.441178285770712</v>
      </c>
      <c r="AK62">
        <f>AVERAGE(B62:AH62)</f>
        <v>9.731260303030302</v>
      </c>
    </row>
    <row r="63" spans="1:37" x14ac:dyDescent="0.2">
      <c r="A63">
        <v>7.2675999999999998</v>
      </c>
      <c r="B63">
        <v>9.8449000000000009</v>
      </c>
      <c r="C63">
        <v>6.0308000000000002</v>
      </c>
      <c r="D63">
        <v>8.0472999999999999</v>
      </c>
      <c r="E63">
        <v>6.2980999999999998</v>
      </c>
      <c r="F63">
        <v>4.5819999999999999</v>
      </c>
      <c r="G63">
        <v>3.2715999999999998</v>
      </c>
      <c r="H63">
        <v>13.019500000000001</v>
      </c>
      <c r="I63">
        <v>8.7307000000000006</v>
      </c>
      <c r="J63">
        <v>14.9292</v>
      </c>
      <c r="K63">
        <v>3.5571999999999999</v>
      </c>
      <c r="L63">
        <v>5.0145999999999997</v>
      </c>
      <c r="M63">
        <v>6.1858000000000004</v>
      </c>
      <c r="N63">
        <v>6.7786999999999997</v>
      </c>
      <c r="O63">
        <v>8.8026</v>
      </c>
      <c r="P63">
        <v>4.7594000000000003</v>
      </c>
      <c r="Q63">
        <v>3.9929000000000001</v>
      </c>
      <c r="R63">
        <v>4.5101000000000004</v>
      </c>
      <c r="S63">
        <v>4.6387999999999998</v>
      </c>
      <c r="T63">
        <v>17.007899999999999</v>
      </c>
      <c r="U63">
        <v>4.4478999999999997</v>
      </c>
      <c r="V63">
        <v>2.6703999999999999</v>
      </c>
      <c r="W63">
        <v>10.0161</v>
      </c>
      <c r="X63">
        <v>12.0077</v>
      </c>
      <c r="Y63">
        <v>9.2967999999999993</v>
      </c>
      <c r="Z63">
        <v>5.3871000000000002</v>
      </c>
      <c r="AA63">
        <v>6.5350999999999999</v>
      </c>
      <c r="AB63">
        <v>8.1205999999999996</v>
      </c>
      <c r="AC63">
        <v>26.898399999999999</v>
      </c>
      <c r="AD63">
        <v>33.952300000000001</v>
      </c>
      <c r="AE63">
        <v>11.3553</v>
      </c>
      <c r="AF63">
        <v>20.339200000000002</v>
      </c>
      <c r="AG63">
        <v>14.933299999999999</v>
      </c>
      <c r="AH63">
        <v>5.1898</v>
      </c>
      <c r="AJ63">
        <f>A63/16.2032</f>
        <v>0.44852868569171522</v>
      </c>
      <c r="AK63">
        <f>AVERAGE(B63:AH63)</f>
        <v>9.4288515151515142</v>
      </c>
    </row>
    <row r="64" spans="1:37" x14ac:dyDescent="0.2">
      <c r="A64">
        <v>7.3868</v>
      </c>
      <c r="B64">
        <v>9.0634999999999994</v>
      </c>
      <c r="C64">
        <v>7.3400999999999996</v>
      </c>
      <c r="D64">
        <v>6.5861700000000001</v>
      </c>
      <c r="E64">
        <v>5.7804000000000002</v>
      </c>
      <c r="F64">
        <v>3.4514</v>
      </c>
      <c r="G64">
        <v>2.9653</v>
      </c>
      <c r="H64">
        <v>9.1524999999999999</v>
      </c>
      <c r="I64">
        <v>13.230700000000001</v>
      </c>
      <c r="J64">
        <v>9.1725999999999992</v>
      </c>
      <c r="K64">
        <v>7.2186000000000003</v>
      </c>
      <c r="L64">
        <v>5.6463999999999999</v>
      </c>
      <c r="M64">
        <v>4.9109999999999996</v>
      </c>
      <c r="N64">
        <v>4.8878000000000004</v>
      </c>
      <c r="O64">
        <v>8.6225000000000005</v>
      </c>
      <c r="P64">
        <v>3.6139999999999999</v>
      </c>
      <c r="Q64">
        <v>4.0434000000000001</v>
      </c>
      <c r="R64">
        <v>5.6935000000000002</v>
      </c>
      <c r="S64">
        <v>5.6479999999999997</v>
      </c>
      <c r="T64">
        <v>10.7113</v>
      </c>
      <c r="U64">
        <v>6.1722999999999999</v>
      </c>
      <c r="V64">
        <v>3.6884000000000001</v>
      </c>
      <c r="W64">
        <v>5.0617999999999999</v>
      </c>
      <c r="X64">
        <v>15.134600000000001</v>
      </c>
      <c r="Y64">
        <v>13.1311</v>
      </c>
      <c r="Z64">
        <v>9.6503999999999994</v>
      </c>
      <c r="AA64">
        <v>8.1554000000000002</v>
      </c>
      <c r="AB64">
        <v>9.5411999999999999</v>
      </c>
      <c r="AC64">
        <v>29.351400000000002</v>
      </c>
      <c r="AD64">
        <v>40.598199999999999</v>
      </c>
      <c r="AE64">
        <v>13.4612</v>
      </c>
      <c r="AF64">
        <v>17.507300000000001</v>
      </c>
      <c r="AG64">
        <v>10.017899999999999</v>
      </c>
      <c r="AH64">
        <v>4.8266</v>
      </c>
      <c r="AJ64">
        <f>A64/16.2032</f>
        <v>0.45588525723313916</v>
      </c>
      <c r="AK64">
        <f>AVERAGE(B64:AH64)</f>
        <v>9.5162718181818207</v>
      </c>
    </row>
    <row r="65" spans="1:37" x14ac:dyDescent="0.2">
      <c r="A65">
        <v>7.5058999999999996</v>
      </c>
      <c r="B65">
        <v>11.535</v>
      </c>
      <c r="C65">
        <v>4.7713000000000001</v>
      </c>
      <c r="D65">
        <v>6.82376</v>
      </c>
      <c r="E65">
        <v>6.343</v>
      </c>
      <c r="F65">
        <v>3.1675</v>
      </c>
      <c r="G65">
        <v>3.9781</v>
      </c>
      <c r="H65">
        <v>13.1981</v>
      </c>
      <c r="I65">
        <v>12.6633</v>
      </c>
      <c r="J65">
        <v>8.3823000000000008</v>
      </c>
      <c r="K65">
        <v>5.0346000000000002</v>
      </c>
      <c r="L65">
        <v>4.3207000000000004</v>
      </c>
      <c r="M65">
        <v>6.7279</v>
      </c>
      <c r="N65">
        <v>5.1254</v>
      </c>
      <c r="O65">
        <v>5.6712999999999996</v>
      </c>
      <c r="P65">
        <v>5.2005999999999997</v>
      </c>
      <c r="Q65">
        <v>7.5609000000000002</v>
      </c>
      <c r="R65">
        <v>3.7503000000000002</v>
      </c>
      <c r="S65">
        <v>7.5404</v>
      </c>
      <c r="T65">
        <v>7.4824999999999999</v>
      </c>
      <c r="U65">
        <v>4.1062000000000003</v>
      </c>
      <c r="V65">
        <v>4.8034999999999997</v>
      </c>
      <c r="W65">
        <v>3.9752999999999998</v>
      </c>
      <c r="X65">
        <v>13.7728</v>
      </c>
      <c r="Y65">
        <v>10.854200000000001</v>
      </c>
      <c r="Z65">
        <v>9.4398999999999997</v>
      </c>
      <c r="AA65">
        <v>7.6630000000000003</v>
      </c>
      <c r="AB65">
        <v>10.5482</v>
      </c>
      <c r="AC65">
        <v>30.1995</v>
      </c>
      <c r="AD65">
        <v>46.005200000000002</v>
      </c>
      <c r="AE65">
        <v>17.702100000000002</v>
      </c>
      <c r="AF65">
        <v>18.2881</v>
      </c>
      <c r="AG65">
        <v>9.9016000000000002</v>
      </c>
      <c r="AH65">
        <v>5.7549999999999999</v>
      </c>
      <c r="AJ65">
        <f>A65/16.2032</f>
        <v>0.46323565715414239</v>
      </c>
      <c r="AK65">
        <f>AVERAGE(B65:AH65)</f>
        <v>9.7664109090909079</v>
      </c>
    </row>
    <row r="66" spans="1:37" x14ac:dyDescent="0.2">
      <c r="A66">
        <v>7.625</v>
      </c>
      <c r="B66">
        <v>5.4089</v>
      </c>
      <c r="C66">
        <v>7.5335000000000001</v>
      </c>
      <c r="D66">
        <v>8.6788600000000002</v>
      </c>
      <c r="E66">
        <v>5.5465999999999998</v>
      </c>
      <c r="F66">
        <v>3.6682999999999999</v>
      </c>
      <c r="G66">
        <v>2.6526999999999998</v>
      </c>
      <c r="H66">
        <v>12.644</v>
      </c>
      <c r="I66">
        <v>8.5566999999999993</v>
      </c>
      <c r="J66">
        <v>12.1852</v>
      </c>
      <c r="K66">
        <v>3.1556000000000002</v>
      </c>
      <c r="L66">
        <v>4.7439999999999998</v>
      </c>
      <c r="M66">
        <v>6.9423000000000004</v>
      </c>
      <c r="N66">
        <v>6.3491999999999997</v>
      </c>
      <c r="O66">
        <v>3.1179000000000001</v>
      </c>
      <c r="P66">
        <v>4.5970000000000004</v>
      </c>
      <c r="Q66">
        <v>3.1747999999999998</v>
      </c>
      <c r="R66">
        <v>6.1707999999999998</v>
      </c>
      <c r="S66">
        <v>6.1593999999999998</v>
      </c>
      <c r="T66">
        <v>10.9415</v>
      </c>
      <c r="U66">
        <v>3.7191000000000001</v>
      </c>
      <c r="V66">
        <v>4.4276999999999997</v>
      </c>
      <c r="W66">
        <v>6.5865999999999998</v>
      </c>
      <c r="X66">
        <v>12.3772</v>
      </c>
      <c r="Y66">
        <v>7.5483000000000002</v>
      </c>
      <c r="Z66">
        <v>6.2495000000000003</v>
      </c>
      <c r="AA66">
        <v>6.9574999999999996</v>
      </c>
      <c r="AB66">
        <v>5.6859000000000002</v>
      </c>
      <c r="AC66">
        <v>29.617899999999999</v>
      </c>
      <c r="AD66">
        <v>47.484299999999998</v>
      </c>
      <c r="AE66">
        <v>16.956299999999999</v>
      </c>
      <c r="AF66">
        <v>21.763000000000002</v>
      </c>
      <c r="AG66">
        <v>9.5946999999999996</v>
      </c>
      <c r="AH66">
        <v>5.2873999999999999</v>
      </c>
      <c r="AJ66">
        <f>A66/16.2032</f>
        <v>0.47058605707514567</v>
      </c>
      <c r="AK66">
        <f>AVERAGE(B66:AH66)</f>
        <v>9.2873533333333338</v>
      </c>
    </row>
    <row r="67" spans="1:37" x14ac:dyDescent="0.2">
      <c r="A67">
        <v>7.7442000000000002</v>
      </c>
      <c r="B67">
        <v>3.1816</v>
      </c>
      <c r="C67">
        <v>7.2474999999999996</v>
      </c>
      <c r="D67">
        <v>9.3497500000000002</v>
      </c>
      <c r="E67">
        <v>5.5404999999999998</v>
      </c>
      <c r="F67">
        <v>2.6751999999999998</v>
      </c>
      <c r="G67">
        <v>3.5398000000000001</v>
      </c>
      <c r="H67">
        <v>12.120699999999999</v>
      </c>
      <c r="I67">
        <v>10.7148</v>
      </c>
      <c r="J67">
        <v>8.0709</v>
      </c>
      <c r="K67">
        <v>2.6036000000000001</v>
      </c>
      <c r="L67">
        <v>4.0818000000000003</v>
      </c>
      <c r="M67">
        <v>7.1147999999999998</v>
      </c>
      <c r="N67">
        <v>3.8956</v>
      </c>
      <c r="O67">
        <v>4.4349999999999996</v>
      </c>
      <c r="P67">
        <v>6.0707000000000004</v>
      </c>
      <c r="Q67">
        <v>6.1449999999999996</v>
      </c>
      <c r="R67">
        <v>4.7702999999999998</v>
      </c>
      <c r="S67">
        <v>6.9211</v>
      </c>
      <c r="T67">
        <v>13.319800000000001</v>
      </c>
      <c r="U67">
        <v>3.7227000000000001</v>
      </c>
      <c r="V67">
        <v>4.7272999999999996</v>
      </c>
      <c r="W67">
        <v>5.91</v>
      </c>
      <c r="X67">
        <v>14.2043</v>
      </c>
      <c r="Y67">
        <v>7.2519</v>
      </c>
      <c r="Z67">
        <v>8.9903999999999993</v>
      </c>
      <c r="AA67">
        <v>8.3030000000000008</v>
      </c>
      <c r="AB67">
        <v>6.9436999999999998</v>
      </c>
      <c r="AC67">
        <v>26.807400000000001</v>
      </c>
      <c r="AD67">
        <v>37.334499999999998</v>
      </c>
      <c r="AE67">
        <v>10.920999999999999</v>
      </c>
      <c r="AF67">
        <v>10.3048</v>
      </c>
      <c r="AG67">
        <v>10.1259</v>
      </c>
      <c r="AH67">
        <v>4.6814</v>
      </c>
      <c r="AJ67">
        <f>A67/16.2032</f>
        <v>0.47794262861656961</v>
      </c>
      <c r="AK67">
        <f>AVERAGE(B67:AH67)</f>
        <v>8.5462651515151506</v>
      </c>
    </row>
    <row r="68" spans="1:37" x14ac:dyDescent="0.2">
      <c r="A68">
        <v>7.8632999999999997</v>
      </c>
      <c r="B68">
        <v>4.5015999999999998</v>
      </c>
      <c r="C68">
        <v>7.3632999999999997</v>
      </c>
      <c r="D68">
        <v>8.3225300000000004</v>
      </c>
      <c r="E68">
        <v>5.5937000000000001</v>
      </c>
      <c r="F68">
        <v>2.3083999999999998</v>
      </c>
      <c r="G68">
        <v>3.6105999999999998</v>
      </c>
      <c r="H68">
        <v>9.7348999999999997</v>
      </c>
      <c r="I68">
        <v>11.502599999999999</v>
      </c>
      <c r="J68">
        <v>7.8430999999999997</v>
      </c>
      <c r="K68">
        <v>5.2035999999999998</v>
      </c>
      <c r="L68">
        <v>4.6768999999999998</v>
      </c>
      <c r="M68">
        <v>5.7789000000000001</v>
      </c>
      <c r="N68">
        <v>5.3173000000000004</v>
      </c>
      <c r="O68">
        <v>5.1759000000000004</v>
      </c>
      <c r="P68">
        <v>5.0815000000000001</v>
      </c>
      <c r="Q68">
        <v>5.9889999999999999</v>
      </c>
      <c r="R68">
        <v>4.6623000000000001</v>
      </c>
      <c r="S68">
        <v>6.8799000000000001</v>
      </c>
      <c r="T68">
        <v>14.159700000000001</v>
      </c>
      <c r="U68">
        <v>4.9143999999999997</v>
      </c>
      <c r="V68">
        <v>3.3407</v>
      </c>
      <c r="W68">
        <v>5.375</v>
      </c>
      <c r="X68">
        <v>11.111800000000001</v>
      </c>
      <c r="Y68">
        <v>9.1030999999999995</v>
      </c>
      <c r="Z68">
        <v>8.9445999999999994</v>
      </c>
      <c r="AA68">
        <v>8.3664000000000005</v>
      </c>
      <c r="AB68">
        <v>9.8081999999999994</v>
      </c>
      <c r="AC68">
        <v>18.782900000000001</v>
      </c>
      <c r="AD68">
        <v>45.112099999999998</v>
      </c>
      <c r="AE68">
        <v>12.349299999999999</v>
      </c>
      <c r="AF68">
        <v>12.729699999999999</v>
      </c>
      <c r="AG68">
        <v>9.4053000000000004</v>
      </c>
      <c r="AH68">
        <v>3.8500999999999999</v>
      </c>
      <c r="AJ68">
        <f>A68/16.2032</f>
        <v>0.48529302853757283</v>
      </c>
      <c r="AK68">
        <f>AVERAGE(B68:AH68)</f>
        <v>8.6939190909090911</v>
      </c>
    </row>
    <row r="69" spans="1:37" x14ac:dyDescent="0.2">
      <c r="A69">
        <v>7.9824999999999999</v>
      </c>
      <c r="B69">
        <v>4.6646000000000001</v>
      </c>
      <c r="C69">
        <v>4.3914</v>
      </c>
      <c r="D69">
        <v>7.1735600000000002</v>
      </c>
      <c r="E69">
        <v>6.2106000000000003</v>
      </c>
      <c r="F69">
        <v>2.2437999999999998</v>
      </c>
      <c r="G69">
        <v>2.4142000000000001</v>
      </c>
      <c r="H69">
        <v>7.1447000000000003</v>
      </c>
      <c r="I69">
        <v>14.4232</v>
      </c>
      <c r="J69">
        <v>10.0482</v>
      </c>
      <c r="K69">
        <v>2.8437000000000001</v>
      </c>
      <c r="L69">
        <v>4.2736999999999998</v>
      </c>
      <c r="M69">
        <v>9.6923999999999992</v>
      </c>
      <c r="N69">
        <v>4.0152999999999999</v>
      </c>
      <c r="O69">
        <v>4.1125999999999996</v>
      </c>
      <c r="P69">
        <v>2.0455999999999999</v>
      </c>
      <c r="Q69">
        <v>3.9689999999999999</v>
      </c>
      <c r="R69">
        <v>5.4768999999999997</v>
      </c>
      <c r="S69">
        <v>12.14</v>
      </c>
      <c r="T69">
        <v>11.9842</v>
      </c>
      <c r="U69">
        <v>6.5609999999999999</v>
      </c>
      <c r="V69">
        <v>3.363</v>
      </c>
      <c r="W69">
        <v>4.3003999999999998</v>
      </c>
      <c r="X69">
        <v>11.157999999999999</v>
      </c>
      <c r="Y69">
        <v>9.5603999999999996</v>
      </c>
      <c r="Z69">
        <v>5.8533999999999997</v>
      </c>
      <c r="AA69">
        <v>11.946199999999999</v>
      </c>
      <c r="AB69">
        <v>7.1675000000000004</v>
      </c>
      <c r="AC69">
        <v>18.525099999999998</v>
      </c>
      <c r="AD69">
        <v>36.795099999999998</v>
      </c>
      <c r="AE69">
        <v>9.2514000000000003</v>
      </c>
      <c r="AF69">
        <v>8.6837</v>
      </c>
      <c r="AG69">
        <v>10.985300000000001</v>
      </c>
      <c r="AH69">
        <v>3.6025</v>
      </c>
      <c r="AJ69">
        <f>A69/16.2032</f>
        <v>0.49264960007899677</v>
      </c>
      <c r="AK69">
        <f>AVERAGE(B69:AH69)</f>
        <v>8.091535151515151</v>
      </c>
    </row>
    <row r="70" spans="1:37" x14ac:dyDescent="0.2">
      <c r="A70">
        <v>8.1015999999999995</v>
      </c>
      <c r="B70">
        <v>4.4059999999999997</v>
      </c>
      <c r="C70">
        <v>7.9917999999999996</v>
      </c>
      <c r="D70">
        <v>10.64317</v>
      </c>
      <c r="E70">
        <v>4.9215</v>
      </c>
      <c r="F70">
        <v>3.1968000000000001</v>
      </c>
      <c r="G70">
        <v>4.0183999999999997</v>
      </c>
      <c r="H70">
        <v>9.3491999999999997</v>
      </c>
      <c r="I70">
        <v>9.3217999999999996</v>
      </c>
      <c r="J70">
        <v>11.8398</v>
      </c>
      <c r="K70">
        <v>6.2016</v>
      </c>
      <c r="L70">
        <v>6.2935999999999996</v>
      </c>
      <c r="M70">
        <v>9.5555000000000003</v>
      </c>
      <c r="N70">
        <v>6.0770999999999997</v>
      </c>
      <c r="O70">
        <v>5.7183000000000002</v>
      </c>
      <c r="P70">
        <v>2.1968000000000001</v>
      </c>
      <c r="Q70">
        <v>3.4992000000000001</v>
      </c>
      <c r="R70">
        <v>8.91</v>
      </c>
      <c r="S70">
        <v>9.2127999999999997</v>
      </c>
      <c r="T70">
        <v>10.838200000000001</v>
      </c>
      <c r="U70">
        <v>5.2369000000000003</v>
      </c>
      <c r="V70">
        <v>2.4672999999999998</v>
      </c>
      <c r="W70">
        <v>5.9211</v>
      </c>
      <c r="X70">
        <v>9.0152999999999999</v>
      </c>
      <c r="Y70">
        <v>7.4958999999999998</v>
      </c>
      <c r="Z70">
        <v>4.4720000000000004</v>
      </c>
      <c r="AA70">
        <v>8.3428000000000004</v>
      </c>
      <c r="AB70">
        <v>8.9580000000000002</v>
      </c>
      <c r="AC70">
        <v>16.839500000000001</v>
      </c>
      <c r="AD70">
        <v>30.108000000000001</v>
      </c>
      <c r="AE70">
        <v>9.9250000000000007</v>
      </c>
      <c r="AF70">
        <v>16.448</v>
      </c>
      <c r="AG70">
        <v>12.0563</v>
      </c>
      <c r="AH70">
        <v>4.9335000000000004</v>
      </c>
      <c r="AJ70">
        <f>A70/16.2032</f>
        <v>0.5</v>
      </c>
      <c r="AK70">
        <f>AVERAGE(B70:AH70)</f>
        <v>8.3760960606060593</v>
      </c>
    </row>
    <row r="71" spans="1:37" x14ac:dyDescent="0.2">
      <c r="A71">
        <v>8.2207000000000008</v>
      </c>
      <c r="B71">
        <v>3.9131999999999998</v>
      </c>
      <c r="C71">
        <v>6.2674000000000003</v>
      </c>
      <c r="D71">
        <v>10.60905</v>
      </c>
      <c r="E71">
        <v>4.0347999999999997</v>
      </c>
      <c r="F71">
        <v>3.2862</v>
      </c>
      <c r="G71">
        <v>4.3080999999999996</v>
      </c>
      <c r="H71">
        <v>8.9735999999999994</v>
      </c>
      <c r="I71">
        <v>9.5975999999999999</v>
      </c>
      <c r="J71">
        <v>10.1038</v>
      </c>
      <c r="K71">
        <v>4.3813000000000004</v>
      </c>
      <c r="L71">
        <v>5.2523</v>
      </c>
      <c r="M71">
        <v>7.8082000000000003</v>
      </c>
      <c r="N71">
        <v>3.4316</v>
      </c>
      <c r="O71">
        <v>8.3571000000000009</v>
      </c>
      <c r="P71">
        <v>2.6642000000000001</v>
      </c>
      <c r="Q71">
        <v>7.3804999999999996</v>
      </c>
      <c r="R71">
        <v>6.6162999999999998</v>
      </c>
      <c r="S71">
        <v>6.6843000000000004</v>
      </c>
      <c r="T71">
        <v>13.798400000000001</v>
      </c>
      <c r="U71">
        <v>4.9619</v>
      </c>
      <c r="V71">
        <v>3.9575</v>
      </c>
      <c r="W71">
        <v>4.0490000000000004</v>
      </c>
      <c r="X71">
        <v>12.0528</v>
      </c>
      <c r="Y71">
        <v>6.6105</v>
      </c>
      <c r="Z71">
        <v>7.0068999999999999</v>
      </c>
      <c r="AA71">
        <v>7.3006000000000002</v>
      </c>
      <c r="AB71">
        <v>7.0377999999999998</v>
      </c>
      <c r="AC71">
        <v>14.188700000000001</v>
      </c>
      <c r="AD71">
        <v>22.854800000000001</v>
      </c>
      <c r="AE71">
        <v>9.1550999999999991</v>
      </c>
      <c r="AF71">
        <v>19.606100000000001</v>
      </c>
      <c r="AG71">
        <v>8.0322999999999993</v>
      </c>
      <c r="AH71">
        <v>6.0913000000000004</v>
      </c>
      <c r="AJ71">
        <f>A71/16.2032</f>
        <v>0.50735039992100339</v>
      </c>
      <c r="AK71">
        <f>AVERAGE(B71:AH71)</f>
        <v>7.8900984848484859</v>
      </c>
    </row>
    <row r="72" spans="1:37" x14ac:dyDescent="0.2">
      <c r="A72">
        <v>8.3399000000000001</v>
      </c>
      <c r="B72">
        <v>3.621</v>
      </c>
      <c r="C72">
        <v>4.8564999999999996</v>
      </c>
      <c r="D72">
        <v>6.1289400000000001</v>
      </c>
      <c r="E72">
        <v>4.6744000000000003</v>
      </c>
      <c r="F72">
        <v>2.5929000000000002</v>
      </c>
      <c r="G72">
        <v>3.0320999999999998</v>
      </c>
      <c r="H72">
        <v>5.7127999999999997</v>
      </c>
      <c r="I72">
        <v>11.039400000000001</v>
      </c>
      <c r="J72">
        <v>9.0030000000000001</v>
      </c>
      <c r="K72">
        <v>6.2436999999999996</v>
      </c>
      <c r="L72">
        <v>5.3987999999999996</v>
      </c>
      <c r="M72">
        <v>9.9527999999999999</v>
      </c>
      <c r="N72">
        <v>5.2393000000000001</v>
      </c>
      <c r="O72">
        <v>5.7473999999999998</v>
      </c>
      <c r="P72">
        <v>4.5655000000000001</v>
      </c>
      <c r="Q72">
        <v>3.2315999999999998</v>
      </c>
      <c r="R72">
        <v>4.8734000000000002</v>
      </c>
      <c r="S72">
        <v>6.1559999999999997</v>
      </c>
      <c r="T72">
        <v>20.156700000000001</v>
      </c>
      <c r="U72">
        <v>4.5906000000000002</v>
      </c>
      <c r="V72">
        <v>4.1527000000000003</v>
      </c>
      <c r="W72">
        <v>3.3567</v>
      </c>
      <c r="X72">
        <v>8.8888999999999996</v>
      </c>
      <c r="Y72">
        <v>11.8597</v>
      </c>
      <c r="Z72">
        <v>7.05</v>
      </c>
      <c r="AA72">
        <v>8.5069999999999997</v>
      </c>
      <c r="AB72">
        <v>5.9638999999999998</v>
      </c>
      <c r="AC72">
        <v>12.083399999999999</v>
      </c>
      <c r="AD72">
        <v>28.5687</v>
      </c>
      <c r="AE72">
        <v>8.4911999999999992</v>
      </c>
      <c r="AF72">
        <v>14.971500000000001</v>
      </c>
      <c r="AG72">
        <v>5.5256999999999996</v>
      </c>
      <c r="AH72">
        <v>4.8369</v>
      </c>
      <c r="AJ72">
        <f>A72/16.2032</f>
        <v>0.51470697146242717</v>
      </c>
      <c r="AK72">
        <f>AVERAGE(B72:AH72)</f>
        <v>7.6082769696969708</v>
      </c>
    </row>
    <row r="73" spans="1:37" x14ac:dyDescent="0.2">
      <c r="A73">
        <v>8.4589999999999996</v>
      </c>
      <c r="B73">
        <v>3.1503000000000001</v>
      </c>
      <c r="C73">
        <v>6.8258000000000001</v>
      </c>
      <c r="D73">
        <v>8.5893300000000004</v>
      </c>
      <c r="E73">
        <v>2.7934999999999999</v>
      </c>
      <c r="F73">
        <v>2.4013</v>
      </c>
      <c r="G73">
        <v>4.7477</v>
      </c>
      <c r="H73">
        <v>6.0235000000000003</v>
      </c>
      <c r="I73">
        <v>10.0463</v>
      </c>
      <c r="J73">
        <v>8.9434000000000005</v>
      </c>
      <c r="K73">
        <v>4.2355</v>
      </c>
      <c r="L73">
        <v>5.0526999999999997</v>
      </c>
      <c r="M73">
        <v>9.6294000000000004</v>
      </c>
      <c r="N73">
        <v>7.5620000000000003</v>
      </c>
      <c r="O73">
        <v>7.4977</v>
      </c>
      <c r="P73">
        <v>6.6576000000000004</v>
      </c>
      <c r="Q73">
        <v>2.9864000000000002</v>
      </c>
      <c r="R73">
        <v>6.6639999999999997</v>
      </c>
      <c r="S73">
        <v>5.8369999999999997</v>
      </c>
      <c r="T73">
        <v>12.2384</v>
      </c>
      <c r="U73">
        <v>7.4249000000000001</v>
      </c>
      <c r="V73">
        <v>2.7867000000000002</v>
      </c>
      <c r="W73">
        <v>2.2164000000000001</v>
      </c>
      <c r="X73">
        <v>11.475199999999999</v>
      </c>
      <c r="Y73">
        <v>14.65</v>
      </c>
      <c r="Z73">
        <v>7.7134999999999998</v>
      </c>
      <c r="AA73">
        <v>8.4033999999999995</v>
      </c>
      <c r="AB73">
        <v>6.6352000000000002</v>
      </c>
      <c r="AC73">
        <v>10.3514</v>
      </c>
      <c r="AD73">
        <v>23.144600000000001</v>
      </c>
      <c r="AE73">
        <v>9.3803000000000001</v>
      </c>
      <c r="AF73">
        <v>21.333500000000001</v>
      </c>
      <c r="AG73">
        <v>8.8367000000000004</v>
      </c>
      <c r="AH73">
        <v>6.6356999999999999</v>
      </c>
      <c r="AJ73">
        <f>A73/16.2032</f>
        <v>0.52205737138343045</v>
      </c>
      <c r="AK73">
        <f>AVERAGE(B73:AH73)</f>
        <v>7.9657372727272744</v>
      </c>
    </row>
    <row r="74" spans="1:37" x14ac:dyDescent="0.2">
      <c r="A74">
        <v>8.5782000000000007</v>
      </c>
      <c r="B74">
        <v>3.3254000000000001</v>
      </c>
      <c r="C74">
        <v>5.8836000000000004</v>
      </c>
      <c r="D74">
        <v>8.0677099999999999</v>
      </c>
      <c r="E74">
        <v>3.2909000000000002</v>
      </c>
      <c r="F74">
        <v>2.8220000000000001</v>
      </c>
      <c r="G74">
        <v>4.6142000000000003</v>
      </c>
      <c r="H74">
        <v>7.9204999999999997</v>
      </c>
      <c r="I74">
        <v>8.5724</v>
      </c>
      <c r="J74">
        <v>13.136699999999999</v>
      </c>
      <c r="K74">
        <v>3.6089000000000002</v>
      </c>
      <c r="L74">
        <v>3.1827000000000001</v>
      </c>
      <c r="M74">
        <v>7.8162000000000003</v>
      </c>
      <c r="N74">
        <v>6.0686</v>
      </c>
      <c r="O74">
        <v>5.6603000000000003</v>
      </c>
      <c r="P74">
        <v>5.5102000000000002</v>
      </c>
      <c r="Q74">
        <v>5.2268999999999997</v>
      </c>
      <c r="R74">
        <v>5.1063999999999998</v>
      </c>
      <c r="S74">
        <v>6.9211</v>
      </c>
      <c r="T74">
        <v>17.135000000000002</v>
      </c>
      <c r="U74">
        <v>2.4658000000000002</v>
      </c>
      <c r="V74">
        <v>4.1009000000000002</v>
      </c>
      <c r="W74">
        <v>4.8131000000000004</v>
      </c>
      <c r="X74">
        <v>11.635999999999999</v>
      </c>
      <c r="Y74">
        <v>12.726699999999999</v>
      </c>
      <c r="Z74">
        <v>6.4141000000000004</v>
      </c>
      <c r="AA74">
        <v>9.7969000000000008</v>
      </c>
      <c r="AB74">
        <v>8.3937000000000008</v>
      </c>
      <c r="AC74">
        <v>10.458500000000001</v>
      </c>
      <c r="AD74">
        <v>20.5123</v>
      </c>
      <c r="AE74">
        <v>7.4513999999999996</v>
      </c>
      <c r="AF74">
        <v>15.0967</v>
      </c>
      <c r="AG74">
        <v>10.609299999999999</v>
      </c>
      <c r="AH74">
        <v>5.4348000000000001</v>
      </c>
      <c r="AJ74">
        <f>A74/16.2032</f>
        <v>0.52941394292485444</v>
      </c>
      <c r="AK74">
        <f>AVERAGE(B74:AH74)</f>
        <v>7.690300303030301</v>
      </c>
    </row>
    <row r="75" spans="1:37" x14ac:dyDescent="0.2">
      <c r="A75">
        <v>8.6973000000000003</v>
      </c>
      <c r="B75">
        <v>5.2614999999999998</v>
      </c>
      <c r="C75">
        <v>4.444</v>
      </c>
      <c r="D75">
        <v>7.7553700000000001</v>
      </c>
      <c r="E75">
        <v>5.6247999999999996</v>
      </c>
      <c r="F75">
        <v>2.1496</v>
      </c>
      <c r="G75">
        <v>4.3410000000000002</v>
      </c>
      <c r="H75">
        <v>9.8424999999999994</v>
      </c>
      <c r="I75">
        <v>8.3674999999999997</v>
      </c>
      <c r="J75">
        <v>10.371499999999999</v>
      </c>
      <c r="K75">
        <v>6.4181999999999997</v>
      </c>
      <c r="L75">
        <v>6.1755000000000004</v>
      </c>
      <c r="M75">
        <v>11.4443</v>
      </c>
      <c r="N75">
        <v>7.4015000000000004</v>
      </c>
      <c r="O75">
        <v>4.7965</v>
      </c>
      <c r="P75">
        <v>3.4154</v>
      </c>
      <c r="Q75">
        <v>5.8304999999999998</v>
      </c>
      <c r="R75">
        <v>3.8203999999999998</v>
      </c>
      <c r="S75">
        <v>10.0791</v>
      </c>
      <c r="T75">
        <v>16.6614</v>
      </c>
      <c r="U75">
        <v>4.0555000000000003</v>
      </c>
      <c r="V75">
        <v>2.7801999999999998</v>
      </c>
      <c r="W75">
        <v>4.7897999999999996</v>
      </c>
      <c r="X75">
        <v>14.206099999999999</v>
      </c>
      <c r="Y75">
        <v>13.468400000000001</v>
      </c>
      <c r="Z75">
        <v>4.5804</v>
      </c>
      <c r="AA75">
        <v>8.3446999999999996</v>
      </c>
      <c r="AB75">
        <v>9.4733000000000001</v>
      </c>
      <c r="AC75">
        <v>7.7041000000000004</v>
      </c>
      <c r="AD75">
        <v>18.478000000000002</v>
      </c>
      <c r="AE75">
        <v>14.0229</v>
      </c>
      <c r="AF75">
        <v>14.4537</v>
      </c>
      <c r="AG75">
        <v>7.1649000000000003</v>
      </c>
      <c r="AH75">
        <v>4.4638999999999998</v>
      </c>
      <c r="AJ75">
        <f>A75/16.2032</f>
        <v>0.53676434284585761</v>
      </c>
      <c r="AK75">
        <f>AVERAGE(B75:AH75)</f>
        <v>7.9450445454545466</v>
      </c>
    </row>
    <row r="76" spans="1:37" x14ac:dyDescent="0.2">
      <c r="A76">
        <v>8.8164999999999996</v>
      </c>
      <c r="B76">
        <v>6.1866000000000003</v>
      </c>
      <c r="C76">
        <v>3.9870000000000001</v>
      </c>
      <c r="D76">
        <v>7.3555299999999999</v>
      </c>
      <c r="E76">
        <v>3.774</v>
      </c>
      <c r="F76">
        <v>3.4641000000000002</v>
      </c>
      <c r="G76">
        <v>2.0331000000000001</v>
      </c>
      <c r="H76">
        <v>10.6053</v>
      </c>
      <c r="I76">
        <v>10.366300000000001</v>
      </c>
      <c r="J76">
        <v>6.6311</v>
      </c>
      <c r="K76">
        <v>4.0164999999999997</v>
      </c>
      <c r="L76">
        <v>7.0212000000000003</v>
      </c>
      <c r="M76">
        <v>11.7766</v>
      </c>
      <c r="N76">
        <v>5.8403</v>
      </c>
      <c r="O76">
        <v>4.9424000000000001</v>
      </c>
      <c r="P76">
        <v>4.6673</v>
      </c>
      <c r="Q76">
        <v>4.5556000000000001</v>
      </c>
      <c r="R76">
        <v>4.9734999999999996</v>
      </c>
      <c r="S76">
        <v>8.7309999999999999</v>
      </c>
      <c r="T76">
        <v>17.5441</v>
      </c>
      <c r="U76">
        <v>3.5188000000000001</v>
      </c>
      <c r="V76">
        <v>4.4343000000000004</v>
      </c>
      <c r="W76">
        <v>3.9380000000000002</v>
      </c>
      <c r="X76">
        <v>12.233599999999999</v>
      </c>
      <c r="Y76">
        <v>11.8598</v>
      </c>
      <c r="Z76">
        <v>6.1227999999999998</v>
      </c>
      <c r="AA76">
        <v>5.6661000000000001</v>
      </c>
      <c r="AB76">
        <v>9.6081000000000003</v>
      </c>
      <c r="AC76">
        <v>9.4602000000000004</v>
      </c>
      <c r="AD76">
        <v>26.735499999999998</v>
      </c>
      <c r="AE76">
        <v>11.981400000000001</v>
      </c>
      <c r="AF76">
        <v>11.974500000000001</v>
      </c>
      <c r="AG76">
        <v>11.3352</v>
      </c>
      <c r="AH76">
        <v>5.9435000000000002</v>
      </c>
      <c r="AJ76">
        <f>A76/16.2032</f>
        <v>0.5441209143872815</v>
      </c>
      <c r="AK76">
        <f>AVERAGE(B76:AH76)</f>
        <v>7.9782827272727301</v>
      </c>
    </row>
    <row r="77" spans="1:37" x14ac:dyDescent="0.2">
      <c r="A77">
        <v>8.9356000000000009</v>
      </c>
      <c r="B77">
        <v>3.7035</v>
      </c>
      <c r="C77">
        <v>2.8616999999999999</v>
      </c>
      <c r="D77">
        <v>6.4305599999999998</v>
      </c>
      <c r="E77">
        <v>3.5167000000000002</v>
      </c>
      <c r="F77">
        <v>2.4929999999999999</v>
      </c>
      <c r="G77">
        <v>2.1375999999999999</v>
      </c>
      <c r="H77">
        <v>8.8798999999999992</v>
      </c>
      <c r="I77">
        <v>9.3561999999999994</v>
      </c>
      <c r="J77">
        <v>8.5123999999999995</v>
      </c>
      <c r="K77">
        <v>5.0529999999999999</v>
      </c>
      <c r="L77">
        <v>4.6493000000000002</v>
      </c>
      <c r="M77">
        <v>9.1827000000000005</v>
      </c>
      <c r="N77">
        <v>8.1353000000000009</v>
      </c>
      <c r="O77">
        <v>4.0553999999999997</v>
      </c>
      <c r="P77">
        <v>6.0913000000000004</v>
      </c>
      <c r="Q77">
        <v>4.4737</v>
      </c>
      <c r="R77">
        <v>4.6848999999999998</v>
      </c>
      <c r="S77">
        <v>10.159599999999999</v>
      </c>
      <c r="T77">
        <v>15.243399999999999</v>
      </c>
      <c r="U77">
        <v>4.1763000000000003</v>
      </c>
      <c r="V77">
        <v>3.5708000000000002</v>
      </c>
      <c r="W77">
        <v>7.5709</v>
      </c>
      <c r="X77">
        <v>8.4074000000000009</v>
      </c>
      <c r="Y77">
        <v>10.545</v>
      </c>
      <c r="Z77">
        <v>8.548</v>
      </c>
      <c r="AA77">
        <v>6.5876000000000001</v>
      </c>
      <c r="AB77">
        <v>8.9848999999999997</v>
      </c>
      <c r="AC77">
        <v>5.8879999999999999</v>
      </c>
      <c r="AD77">
        <v>17.5808</v>
      </c>
      <c r="AE77">
        <v>10.8942</v>
      </c>
      <c r="AF77">
        <v>11.2593</v>
      </c>
      <c r="AG77">
        <v>11.503299999999999</v>
      </c>
      <c r="AH77">
        <v>5.7134999999999998</v>
      </c>
      <c r="AJ77">
        <f>A77/16.2032</f>
        <v>0.55147131430828489</v>
      </c>
      <c r="AK77">
        <f>AVERAGE(B77:AH77)</f>
        <v>7.2984896969696971</v>
      </c>
    </row>
    <row r="78" spans="1:37" x14ac:dyDescent="0.2">
      <c r="A78">
        <v>9.0547000000000004</v>
      </c>
      <c r="B78">
        <v>2.3498000000000001</v>
      </c>
      <c r="C78">
        <v>3.9628000000000001</v>
      </c>
      <c r="D78">
        <v>6.8913799999999998</v>
      </c>
      <c r="E78">
        <v>3.6808999999999998</v>
      </c>
      <c r="F78">
        <v>2.5545</v>
      </c>
      <c r="G78">
        <v>2.649</v>
      </c>
      <c r="H78">
        <v>8.8815000000000008</v>
      </c>
      <c r="I78">
        <v>10.968</v>
      </c>
      <c r="J78">
        <v>13.482799999999999</v>
      </c>
      <c r="K78">
        <v>4.5583999999999998</v>
      </c>
      <c r="L78">
        <v>7.4142000000000001</v>
      </c>
      <c r="M78">
        <v>11.9404</v>
      </c>
      <c r="N78">
        <v>6.4855</v>
      </c>
      <c r="O78">
        <v>4.9114000000000004</v>
      </c>
      <c r="P78">
        <v>4.8220000000000001</v>
      </c>
      <c r="Q78">
        <v>4.1397000000000004</v>
      </c>
      <c r="R78">
        <v>4.4561000000000002</v>
      </c>
      <c r="S78">
        <v>8.2159999999999993</v>
      </c>
      <c r="T78">
        <v>14.2507</v>
      </c>
      <c r="U78">
        <v>5.4165000000000001</v>
      </c>
      <c r="V78">
        <v>3.6570999999999998</v>
      </c>
      <c r="W78">
        <v>4.1608000000000001</v>
      </c>
      <c r="X78">
        <v>10.122999999999999</v>
      </c>
      <c r="Y78">
        <v>6.9968000000000004</v>
      </c>
      <c r="Z78">
        <v>5.0991</v>
      </c>
      <c r="AA78">
        <v>8.2325999999999997</v>
      </c>
      <c r="AB78">
        <v>9.1651000000000007</v>
      </c>
      <c r="AC78">
        <v>5.9275000000000002</v>
      </c>
      <c r="AD78">
        <v>22.250800000000002</v>
      </c>
      <c r="AE78">
        <v>11.817600000000001</v>
      </c>
      <c r="AF78">
        <v>10.2918</v>
      </c>
      <c r="AG78">
        <v>9.4183000000000003</v>
      </c>
      <c r="AH78">
        <v>5.6505999999999998</v>
      </c>
      <c r="AJ78">
        <f>A78/16.2032</f>
        <v>0.55882171422928806</v>
      </c>
      <c r="AK78">
        <f>AVERAGE(B78:AH78)</f>
        <v>7.4188690909090909</v>
      </c>
    </row>
    <row r="79" spans="1:37" x14ac:dyDescent="0.2">
      <c r="A79">
        <v>9.1738999999999997</v>
      </c>
      <c r="B79">
        <v>5.5495000000000001</v>
      </c>
      <c r="C79">
        <v>6.1703999999999999</v>
      </c>
      <c r="D79">
        <v>8.2190499999999993</v>
      </c>
      <c r="E79">
        <v>5.0792000000000002</v>
      </c>
      <c r="F79">
        <v>4.1597999999999997</v>
      </c>
      <c r="G79">
        <v>3.9135</v>
      </c>
      <c r="H79">
        <v>7.6311999999999998</v>
      </c>
      <c r="I79">
        <v>10.7996</v>
      </c>
      <c r="J79">
        <v>11.9787</v>
      </c>
      <c r="K79">
        <v>3.2633000000000001</v>
      </c>
      <c r="L79">
        <v>4.7590000000000003</v>
      </c>
      <c r="M79">
        <v>11.494300000000001</v>
      </c>
      <c r="N79">
        <v>4.1782000000000004</v>
      </c>
      <c r="O79">
        <v>4.7908999999999997</v>
      </c>
      <c r="P79">
        <v>4.6818999999999997</v>
      </c>
      <c r="Q79">
        <v>3.5284</v>
      </c>
      <c r="R79">
        <v>4.5011999999999999</v>
      </c>
      <c r="S79">
        <v>8.8978000000000002</v>
      </c>
      <c r="T79">
        <v>17.3706</v>
      </c>
      <c r="U79">
        <v>6.6677999999999997</v>
      </c>
      <c r="V79">
        <v>3.7153999999999998</v>
      </c>
      <c r="W79">
        <v>2.2482000000000002</v>
      </c>
      <c r="X79">
        <v>12.9999</v>
      </c>
      <c r="Y79">
        <v>12.9307</v>
      </c>
      <c r="Z79">
        <v>8.0108999999999995</v>
      </c>
      <c r="AA79">
        <v>6.1635999999999997</v>
      </c>
      <c r="AB79">
        <v>7.7230999999999996</v>
      </c>
      <c r="AC79">
        <v>4.9029999999999996</v>
      </c>
      <c r="AD79">
        <v>19.844200000000001</v>
      </c>
      <c r="AE79">
        <v>9.9519000000000002</v>
      </c>
      <c r="AF79">
        <v>10.8024</v>
      </c>
      <c r="AG79">
        <v>8.5586000000000002</v>
      </c>
      <c r="AH79">
        <v>3.4918</v>
      </c>
      <c r="AJ79">
        <f>A79/16.2032</f>
        <v>0.56617828577071194</v>
      </c>
      <c r="AK79">
        <f>AVERAGE(B79:AH79)</f>
        <v>7.5447893939393937</v>
      </c>
    </row>
    <row r="80" spans="1:37" x14ac:dyDescent="0.2">
      <c r="A80">
        <v>9.2929999999999993</v>
      </c>
      <c r="B80">
        <v>4.9779</v>
      </c>
      <c r="C80">
        <v>8.3016000000000005</v>
      </c>
      <c r="D80">
        <v>9.1816999999999993</v>
      </c>
      <c r="E80">
        <v>2.7902</v>
      </c>
      <c r="F80">
        <v>3.7734000000000001</v>
      </c>
      <c r="G80">
        <v>2.4077999999999999</v>
      </c>
      <c r="H80">
        <v>6.1966000000000001</v>
      </c>
      <c r="I80">
        <v>8.3292000000000002</v>
      </c>
      <c r="J80">
        <v>7.3162000000000003</v>
      </c>
      <c r="K80">
        <v>8.6033000000000008</v>
      </c>
      <c r="L80">
        <v>6.2144000000000004</v>
      </c>
      <c r="M80">
        <v>13.079000000000001</v>
      </c>
      <c r="N80">
        <v>4.9021999999999997</v>
      </c>
      <c r="O80">
        <v>4.8997000000000002</v>
      </c>
      <c r="P80">
        <v>7.1643999999999997</v>
      </c>
      <c r="Q80">
        <v>4.1752000000000002</v>
      </c>
      <c r="R80">
        <v>6.9137000000000004</v>
      </c>
      <c r="S80">
        <v>8.7575000000000003</v>
      </c>
      <c r="T80">
        <v>14.4055</v>
      </c>
      <c r="U80">
        <v>3.6469</v>
      </c>
      <c r="V80">
        <v>4.3928000000000003</v>
      </c>
      <c r="W80">
        <v>2.6629999999999998</v>
      </c>
      <c r="X80">
        <v>10.089499999999999</v>
      </c>
      <c r="Y80">
        <v>12.3886</v>
      </c>
      <c r="Z80">
        <v>5.1185</v>
      </c>
      <c r="AA80">
        <v>6.4027000000000003</v>
      </c>
      <c r="AB80">
        <v>12.374000000000001</v>
      </c>
      <c r="AC80">
        <v>6.0098000000000003</v>
      </c>
      <c r="AD80">
        <v>16.290700000000001</v>
      </c>
      <c r="AE80">
        <v>11.3856</v>
      </c>
      <c r="AF80">
        <v>12.3476</v>
      </c>
      <c r="AG80">
        <v>5.1746999999999996</v>
      </c>
      <c r="AH80">
        <v>3.7145999999999999</v>
      </c>
      <c r="AJ80">
        <f>A80/16.2032</f>
        <v>0.57352868569171522</v>
      </c>
      <c r="AK80">
        <f>AVERAGE(B80:AH80)</f>
        <v>7.4057121212121215</v>
      </c>
    </row>
    <row r="81" spans="1:37" x14ac:dyDescent="0.2">
      <c r="A81">
        <v>9.4122000000000003</v>
      </c>
      <c r="B81">
        <v>5.0218999999999996</v>
      </c>
      <c r="C81">
        <v>4.7930999999999999</v>
      </c>
      <c r="D81">
        <v>7.3399799999999997</v>
      </c>
      <c r="E81">
        <v>5.6211000000000002</v>
      </c>
      <c r="F81">
        <v>3.5413999999999999</v>
      </c>
      <c r="G81">
        <v>2.5844</v>
      </c>
      <c r="H81">
        <v>5.7709000000000001</v>
      </c>
      <c r="I81">
        <v>14.763199999999999</v>
      </c>
      <c r="J81">
        <v>8.5571000000000002</v>
      </c>
      <c r="K81">
        <v>3.6884999999999999</v>
      </c>
      <c r="L81">
        <v>2.8664999999999998</v>
      </c>
      <c r="M81">
        <v>7.9764999999999997</v>
      </c>
      <c r="N81">
        <v>4.1547999999999998</v>
      </c>
      <c r="O81">
        <v>3.3041999999999998</v>
      </c>
      <c r="P81">
        <v>5.7599</v>
      </c>
      <c r="Q81">
        <v>5.3127000000000004</v>
      </c>
      <c r="R81">
        <v>5.5271999999999997</v>
      </c>
      <c r="S81">
        <v>8.0393000000000008</v>
      </c>
      <c r="T81">
        <v>16.670500000000001</v>
      </c>
      <c r="U81">
        <v>6.0831</v>
      </c>
      <c r="V81">
        <v>5.2656999999999998</v>
      </c>
      <c r="W81">
        <v>5.3925000000000001</v>
      </c>
      <c r="X81">
        <v>8.9595000000000002</v>
      </c>
      <c r="Y81">
        <v>14.5936</v>
      </c>
      <c r="Z81">
        <v>5.2106000000000003</v>
      </c>
      <c r="AA81">
        <v>5.3662999999999998</v>
      </c>
      <c r="AB81">
        <v>8.0634999999999994</v>
      </c>
      <c r="AC81">
        <v>7.1364000000000001</v>
      </c>
      <c r="AD81">
        <v>17.430599999999998</v>
      </c>
      <c r="AE81">
        <v>9.5014000000000003</v>
      </c>
      <c r="AF81">
        <v>13.0023</v>
      </c>
      <c r="AG81">
        <v>3.4973000000000001</v>
      </c>
      <c r="AH81">
        <v>4.9622999999999999</v>
      </c>
      <c r="AJ81">
        <f>A81/16.2032</f>
        <v>0.58088525723313922</v>
      </c>
      <c r="AK81">
        <f>AVERAGE(B81:AH81)</f>
        <v>7.1441903030303022</v>
      </c>
    </row>
    <row r="82" spans="1:37" x14ac:dyDescent="0.2">
      <c r="A82">
        <v>9.5312999999999999</v>
      </c>
      <c r="B82">
        <v>6.0796000000000001</v>
      </c>
      <c r="C82">
        <v>6.4687000000000001</v>
      </c>
      <c r="D82">
        <v>7.1964499999999996</v>
      </c>
      <c r="E82">
        <v>3.3729</v>
      </c>
      <c r="F82">
        <v>2.4592999999999998</v>
      </c>
      <c r="G82">
        <v>2.7288999999999999</v>
      </c>
      <c r="H82">
        <v>4.8676000000000004</v>
      </c>
      <c r="I82">
        <v>13.2508</v>
      </c>
      <c r="J82">
        <v>9.3727999999999998</v>
      </c>
      <c r="K82">
        <v>4.3068</v>
      </c>
      <c r="L82">
        <v>3.4247000000000001</v>
      </c>
      <c r="M82">
        <v>13.7881</v>
      </c>
      <c r="N82">
        <v>5.0976999999999997</v>
      </c>
      <c r="O82">
        <v>4.7160000000000002</v>
      </c>
      <c r="P82">
        <v>3.3281999999999998</v>
      </c>
      <c r="Q82">
        <v>5.7774000000000001</v>
      </c>
      <c r="R82">
        <v>5.3441000000000001</v>
      </c>
      <c r="S82">
        <v>6.5566000000000004</v>
      </c>
      <c r="T82">
        <v>16.819099999999999</v>
      </c>
      <c r="U82">
        <v>4.6803999999999997</v>
      </c>
      <c r="V82">
        <v>3.1863000000000001</v>
      </c>
      <c r="W82">
        <v>4.8220999999999998</v>
      </c>
      <c r="X82">
        <v>11.354799999999999</v>
      </c>
      <c r="Y82">
        <v>14.722</v>
      </c>
      <c r="Z82">
        <v>8.4902999999999995</v>
      </c>
      <c r="AA82">
        <v>4.8049999999999997</v>
      </c>
      <c r="AB82">
        <v>7.1882000000000001</v>
      </c>
      <c r="AC82">
        <v>6.9485000000000001</v>
      </c>
      <c r="AD82">
        <v>14.7319</v>
      </c>
      <c r="AE82">
        <v>12.1714</v>
      </c>
      <c r="AF82">
        <v>11.938800000000001</v>
      </c>
      <c r="AG82">
        <v>6.0899000000000001</v>
      </c>
      <c r="AH82">
        <v>4.5039999999999996</v>
      </c>
      <c r="AJ82">
        <f>A82/16.2032</f>
        <v>0.58823565715414239</v>
      </c>
      <c r="AK82">
        <f>AVERAGE(B82:AH82)</f>
        <v>7.2905863636363639</v>
      </c>
    </row>
    <row r="83" spans="1:37" x14ac:dyDescent="0.2">
      <c r="A83">
        <v>9.6503999999999994</v>
      </c>
      <c r="B83">
        <v>4.3079999999999998</v>
      </c>
      <c r="C83">
        <v>9.859</v>
      </c>
      <c r="D83">
        <v>7.1394200000000003</v>
      </c>
      <c r="E83">
        <v>3.8159999999999998</v>
      </c>
      <c r="F83">
        <v>2.9952000000000001</v>
      </c>
      <c r="G83">
        <v>2.3936999999999999</v>
      </c>
      <c r="H83">
        <v>5.3150000000000004</v>
      </c>
      <c r="I83">
        <v>11.648300000000001</v>
      </c>
      <c r="J83">
        <v>9.7522000000000002</v>
      </c>
      <c r="K83">
        <v>5.9005999999999998</v>
      </c>
      <c r="L83">
        <v>3.4363000000000001</v>
      </c>
      <c r="M83">
        <v>10.0588</v>
      </c>
      <c r="N83">
        <v>6.6600999999999999</v>
      </c>
      <c r="O83">
        <v>3.3620000000000001</v>
      </c>
      <c r="P83">
        <v>3.6034000000000002</v>
      </c>
      <c r="Q83">
        <v>5.0462999999999996</v>
      </c>
      <c r="R83">
        <v>6.3574000000000002</v>
      </c>
      <c r="S83">
        <v>7.2229999999999999</v>
      </c>
      <c r="T83">
        <v>17.613099999999999</v>
      </c>
      <c r="U83">
        <v>4.5804</v>
      </c>
      <c r="V83">
        <v>4.4248000000000003</v>
      </c>
      <c r="W83">
        <v>4.2145000000000001</v>
      </c>
      <c r="X83">
        <v>10.120900000000001</v>
      </c>
      <c r="Y83">
        <v>10.021000000000001</v>
      </c>
      <c r="Z83">
        <v>6.9135999999999997</v>
      </c>
      <c r="AA83">
        <v>4.6969000000000003</v>
      </c>
      <c r="AB83">
        <v>6.5782999999999996</v>
      </c>
      <c r="AC83">
        <v>7.8739999999999997</v>
      </c>
      <c r="AD83">
        <v>13.931100000000001</v>
      </c>
      <c r="AE83">
        <v>11.6595</v>
      </c>
      <c r="AF83">
        <v>8.0297000000000001</v>
      </c>
      <c r="AG83">
        <v>6.6761999999999997</v>
      </c>
      <c r="AH83">
        <v>6.9223999999999997</v>
      </c>
      <c r="AJ83">
        <f>A83/16.2032</f>
        <v>0.59558605707514567</v>
      </c>
      <c r="AK83">
        <f>AVERAGE(B83:AH83)</f>
        <v>7.0645793939393942</v>
      </c>
    </row>
    <row r="84" spans="1:37" x14ac:dyDescent="0.2">
      <c r="A84">
        <v>9.7696000000000005</v>
      </c>
      <c r="B84">
        <v>3.9373999999999998</v>
      </c>
      <c r="C84">
        <v>6.2016999999999998</v>
      </c>
      <c r="D84">
        <v>6.4711400000000001</v>
      </c>
      <c r="E84">
        <v>2.5493000000000001</v>
      </c>
      <c r="F84">
        <v>3.1351</v>
      </c>
      <c r="G84">
        <v>2.4384000000000001</v>
      </c>
      <c r="H84">
        <v>5.3830999999999998</v>
      </c>
      <c r="I84">
        <v>6.9039999999999999</v>
      </c>
      <c r="J84">
        <v>8.0168999999999997</v>
      </c>
      <c r="K84">
        <v>4.05</v>
      </c>
      <c r="L84">
        <v>3.3996</v>
      </c>
      <c r="M84">
        <v>7.5156999999999998</v>
      </c>
      <c r="N84">
        <v>5.4724000000000004</v>
      </c>
      <c r="O84">
        <v>5.9457000000000004</v>
      </c>
      <c r="P84">
        <v>4.7515000000000001</v>
      </c>
      <c r="Q84">
        <v>3.2069000000000001</v>
      </c>
      <c r="R84">
        <v>5.9310999999999998</v>
      </c>
      <c r="S84">
        <v>5.8189000000000002</v>
      </c>
      <c r="T84">
        <v>9.9923999999999999</v>
      </c>
      <c r="U84">
        <v>5.8928000000000003</v>
      </c>
      <c r="V84">
        <v>3.0613999999999999</v>
      </c>
      <c r="W84">
        <v>2.67</v>
      </c>
      <c r="X84">
        <v>7.0980999999999996</v>
      </c>
      <c r="Y84">
        <v>19.454899999999999</v>
      </c>
      <c r="Z84">
        <v>11.993</v>
      </c>
      <c r="AA84">
        <v>6.6177000000000001</v>
      </c>
      <c r="AB84">
        <v>6.2465000000000002</v>
      </c>
      <c r="AC84">
        <v>6.8094999999999999</v>
      </c>
      <c r="AD84">
        <v>15.9161</v>
      </c>
      <c r="AE84">
        <v>12.1929</v>
      </c>
      <c r="AF84">
        <v>7.2918000000000003</v>
      </c>
      <c r="AG84">
        <v>6.0260999999999996</v>
      </c>
      <c r="AH84">
        <v>5.3475000000000001</v>
      </c>
      <c r="AJ84">
        <f>A84/16.2032</f>
        <v>0.60294262861656966</v>
      </c>
      <c r="AK84">
        <f>AVERAGE(B84:AH84)</f>
        <v>6.598167878787879</v>
      </c>
    </row>
    <row r="85" spans="1:37" x14ac:dyDescent="0.2">
      <c r="A85">
        <v>9.8887</v>
      </c>
      <c r="B85">
        <v>3.4586000000000001</v>
      </c>
      <c r="C85">
        <v>6.9531000000000001</v>
      </c>
      <c r="D85">
        <v>6.3739299999999997</v>
      </c>
      <c r="E85">
        <v>3.4887999999999999</v>
      </c>
      <c r="F85">
        <v>2.9287000000000001</v>
      </c>
      <c r="G85">
        <v>2.4759000000000002</v>
      </c>
      <c r="H85">
        <v>7.0091000000000001</v>
      </c>
      <c r="I85">
        <v>6.9119000000000002</v>
      </c>
      <c r="J85">
        <v>9.8857999999999997</v>
      </c>
      <c r="K85">
        <v>3.4714</v>
      </c>
      <c r="L85">
        <v>6.5186000000000002</v>
      </c>
      <c r="M85">
        <v>8.8651999999999997</v>
      </c>
      <c r="N85">
        <v>4.6904000000000003</v>
      </c>
      <c r="O85">
        <v>5.1398000000000001</v>
      </c>
      <c r="P85">
        <v>4.9997999999999996</v>
      </c>
      <c r="Q85">
        <v>3.1349</v>
      </c>
      <c r="R85">
        <v>4.1536</v>
      </c>
      <c r="S85">
        <v>5.4180999999999999</v>
      </c>
      <c r="T85">
        <v>11.5129</v>
      </c>
      <c r="U85">
        <v>6.6330999999999998</v>
      </c>
      <c r="V85">
        <v>2.8260000000000001</v>
      </c>
      <c r="W85">
        <v>3.3191999999999999</v>
      </c>
      <c r="X85">
        <v>11.512600000000001</v>
      </c>
      <c r="Y85">
        <v>14.9274</v>
      </c>
      <c r="Z85">
        <v>9.1668000000000003</v>
      </c>
      <c r="AA85">
        <v>9.9398999999999997</v>
      </c>
      <c r="AB85">
        <v>10.984999999999999</v>
      </c>
      <c r="AC85">
        <v>5.5439999999999996</v>
      </c>
      <c r="AD85">
        <v>10.0593</v>
      </c>
      <c r="AE85">
        <v>10.6027</v>
      </c>
      <c r="AF85">
        <v>10.0799</v>
      </c>
      <c r="AG85">
        <v>6.0922999999999998</v>
      </c>
      <c r="AH85">
        <v>4.8619000000000003</v>
      </c>
      <c r="AJ85">
        <f>A85/16.2032</f>
        <v>0.61029302853757283</v>
      </c>
      <c r="AK85">
        <f>AVERAGE(B85:AH85)</f>
        <v>6.7860796969696962</v>
      </c>
    </row>
    <row r="86" spans="1:37" x14ac:dyDescent="0.2">
      <c r="A86">
        <v>10.007899999999999</v>
      </c>
      <c r="B86">
        <v>7.8067000000000002</v>
      </c>
      <c r="C86">
        <v>6.6353</v>
      </c>
      <c r="D86">
        <v>11.178459999999999</v>
      </c>
      <c r="E86">
        <v>3.6793999999999998</v>
      </c>
      <c r="F86">
        <v>3.9157000000000002</v>
      </c>
      <c r="G86">
        <v>3.3500999999999999</v>
      </c>
      <c r="H86">
        <v>7.3780999999999999</v>
      </c>
      <c r="I86">
        <v>7.8139000000000003</v>
      </c>
      <c r="J86">
        <v>7.4623999999999997</v>
      </c>
      <c r="K86">
        <v>4.3474000000000004</v>
      </c>
      <c r="L86">
        <v>4.5570000000000004</v>
      </c>
      <c r="M86">
        <v>9.7303999999999995</v>
      </c>
      <c r="N86">
        <v>6.1741999999999999</v>
      </c>
      <c r="O86">
        <v>3.8290000000000002</v>
      </c>
      <c r="P86">
        <v>4.5541</v>
      </c>
      <c r="Q86">
        <v>4.0640000000000001</v>
      </c>
      <c r="R86">
        <v>8.3917999999999999</v>
      </c>
      <c r="S86">
        <v>7.3655999999999997</v>
      </c>
      <c r="T86">
        <v>16.704999999999998</v>
      </c>
      <c r="U86">
        <v>3.4270999999999998</v>
      </c>
      <c r="V86">
        <v>4.2339000000000002</v>
      </c>
      <c r="W86">
        <v>3.8115000000000001</v>
      </c>
      <c r="X86">
        <v>12.635199999999999</v>
      </c>
      <c r="Y86">
        <v>12.8245</v>
      </c>
      <c r="Z86">
        <v>7.8571999999999997</v>
      </c>
      <c r="AA86">
        <v>10.702</v>
      </c>
      <c r="AB86">
        <v>9.8384</v>
      </c>
      <c r="AC86">
        <v>7.4501999999999997</v>
      </c>
      <c r="AD86">
        <v>12.5762</v>
      </c>
      <c r="AE86">
        <v>11.4941</v>
      </c>
      <c r="AF86">
        <v>13.637700000000001</v>
      </c>
      <c r="AG86">
        <v>8.1304999999999996</v>
      </c>
      <c r="AH86">
        <v>3.9428999999999998</v>
      </c>
      <c r="AJ86">
        <f>A86/16.2032</f>
        <v>0.61764960007899672</v>
      </c>
      <c r="AK86">
        <f>AVERAGE(B86:AH86)</f>
        <v>7.6212109090909097</v>
      </c>
    </row>
    <row r="87" spans="1:37" x14ac:dyDescent="0.2">
      <c r="A87">
        <v>10.127000000000001</v>
      </c>
      <c r="B87">
        <v>7.6825000000000001</v>
      </c>
      <c r="C87">
        <v>7.6452999999999998</v>
      </c>
      <c r="D87">
        <v>7.30647</v>
      </c>
      <c r="E87">
        <v>3.6345000000000001</v>
      </c>
      <c r="F87">
        <v>4.0193000000000003</v>
      </c>
      <c r="G87">
        <v>3.5466000000000002</v>
      </c>
      <c r="H87">
        <v>7.9081999999999999</v>
      </c>
      <c r="I87">
        <v>9.7227999999999994</v>
      </c>
      <c r="J87">
        <v>11.1975</v>
      </c>
      <c r="K87">
        <v>5.5260999999999996</v>
      </c>
      <c r="L87">
        <v>5.6058000000000003</v>
      </c>
      <c r="M87">
        <v>10.038</v>
      </c>
      <c r="N87">
        <v>6.3998999999999997</v>
      </c>
      <c r="O87">
        <v>3.5505</v>
      </c>
      <c r="P87">
        <v>6.3407</v>
      </c>
      <c r="Q87">
        <v>6.8647999999999998</v>
      </c>
      <c r="R87">
        <v>5.6778000000000004</v>
      </c>
      <c r="S87">
        <v>7.3036000000000003</v>
      </c>
      <c r="T87">
        <v>17.418800000000001</v>
      </c>
      <c r="U87">
        <v>5.8136000000000001</v>
      </c>
      <c r="V87">
        <v>4.492</v>
      </c>
      <c r="W87">
        <v>3.3715000000000002</v>
      </c>
      <c r="X87">
        <v>6.6829999999999998</v>
      </c>
      <c r="Y87">
        <v>14.2791</v>
      </c>
      <c r="Z87">
        <v>6.8780000000000001</v>
      </c>
      <c r="AA87">
        <v>8.1010000000000009</v>
      </c>
      <c r="AB87">
        <v>8.0528999999999993</v>
      </c>
      <c r="AC87">
        <v>6.8681999999999999</v>
      </c>
      <c r="AD87">
        <v>18.8263</v>
      </c>
      <c r="AE87">
        <v>8.9474</v>
      </c>
      <c r="AF87">
        <v>14.1706</v>
      </c>
      <c r="AG87">
        <v>5.3844000000000003</v>
      </c>
      <c r="AH87">
        <v>4.0888999999999998</v>
      </c>
      <c r="AJ87">
        <f>A87/16.2032</f>
        <v>0.62500000000000011</v>
      </c>
      <c r="AK87">
        <f>AVERAGE(B87:AH87)</f>
        <v>7.6771536363636352</v>
      </c>
    </row>
    <row r="88" spans="1:37" x14ac:dyDescent="0.2">
      <c r="A88">
        <v>10.2462</v>
      </c>
      <c r="B88">
        <v>4.7248000000000001</v>
      </c>
      <c r="C88">
        <v>6.3528000000000002</v>
      </c>
      <c r="D88">
        <v>5.5855699999999997</v>
      </c>
      <c r="E88">
        <v>4.2469999999999999</v>
      </c>
      <c r="F88">
        <v>2.3805000000000001</v>
      </c>
      <c r="G88">
        <v>2.8620000000000001</v>
      </c>
      <c r="H88">
        <v>6.2647000000000004</v>
      </c>
      <c r="I88">
        <v>14.1555</v>
      </c>
      <c r="J88">
        <v>9.3994</v>
      </c>
      <c r="K88">
        <v>3.9445000000000001</v>
      </c>
      <c r="L88">
        <v>3.9548999999999999</v>
      </c>
      <c r="M88">
        <v>9.0073000000000008</v>
      </c>
      <c r="N88">
        <v>7.3112000000000004</v>
      </c>
      <c r="O88">
        <v>3.6875</v>
      </c>
      <c r="P88">
        <v>5.6562000000000001</v>
      </c>
      <c r="Q88">
        <v>7.3228</v>
      </c>
      <c r="R88">
        <v>7.1635999999999997</v>
      </c>
      <c r="S88">
        <v>5.7660999999999998</v>
      </c>
      <c r="T88">
        <v>13.825200000000001</v>
      </c>
      <c r="U88">
        <v>5.3495999999999997</v>
      </c>
      <c r="V88">
        <v>2.9984000000000002</v>
      </c>
      <c r="W88">
        <v>4.4771999999999998</v>
      </c>
      <c r="X88">
        <v>9.1361000000000008</v>
      </c>
      <c r="Y88">
        <v>12.573499999999999</v>
      </c>
      <c r="Z88">
        <v>7.3647</v>
      </c>
      <c r="AA88">
        <v>9.1362000000000005</v>
      </c>
      <c r="AB88">
        <v>8.9789999999999992</v>
      </c>
      <c r="AC88">
        <v>7.1483999999999996</v>
      </c>
      <c r="AD88">
        <v>17.6038</v>
      </c>
      <c r="AE88">
        <v>6.2291999999999996</v>
      </c>
      <c r="AF88">
        <v>12.584199999999999</v>
      </c>
      <c r="AG88">
        <v>4.6916000000000002</v>
      </c>
      <c r="AH88">
        <v>5.1288999999999998</v>
      </c>
      <c r="AJ88">
        <f>A88/16.2032</f>
        <v>0.632356571541424</v>
      </c>
      <c r="AK88">
        <f>AVERAGE(B88:AH88)</f>
        <v>7.1821930303030292</v>
      </c>
    </row>
    <row r="89" spans="1:37" x14ac:dyDescent="0.2">
      <c r="A89">
        <v>10.3653</v>
      </c>
      <c r="B89">
        <v>6.3964999999999996</v>
      </c>
      <c r="C89">
        <v>5.5773999999999999</v>
      </c>
      <c r="D89">
        <v>9.3789200000000008</v>
      </c>
      <c r="E89">
        <v>4.7152000000000003</v>
      </c>
      <c r="F89">
        <v>2.7084999999999999</v>
      </c>
      <c r="G89">
        <v>3.9613999999999998</v>
      </c>
      <c r="H89">
        <v>9.1620000000000008</v>
      </c>
      <c r="I89">
        <v>8.4101999999999997</v>
      </c>
      <c r="J89">
        <v>11.414</v>
      </c>
      <c r="K89">
        <v>6.1993999999999998</v>
      </c>
      <c r="L89">
        <v>3.4752999999999998</v>
      </c>
      <c r="M89">
        <v>10.793900000000001</v>
      </c>
      <c r="N89">
        <v>5.3818999999999999</v>
      </c>
      <c r="O89">
        <v>5.8578999999999999</v>
      </c>
      <c r="P89">
        <v>2.2078000000000002</v>
      </c>
      <c r="Q89">
        <v>4.8474000000000004</v>
      </c>
      <c r="R89">
        <v>3.3822000000000001</v>
      </c>
      <c r="S89">
        <v>5.0492999999999997</v>
      </c>
      <c r="T89">
        <v>15.867699999999999</v>
      </c>
      <c r="U89">
        <v>3.6425999999999998</v>
      </c>
      <c r="V89">
        <v>2.8090999999999999</v>
      </c>
      <c r="W89">
        <v>3.6581999999999999</v>
      </c>
      <c r="X89">
        <v>7.7251000000000003</v>
      </c>
      <c r="Y89">
        <v>8.4192999999999998</v>
      </c>
      <c r="Z89">
        <v>7.2377000000000002</v>
      </c>
      <c r="AA89">
        <v>6.2266000000000004</v>
      </c>
      <c r="AB89">
        <v>7.5632000000000001</v>
      </c>
      <c r="AC89">
        <v>7.6181000000000001</v>
      </c>
      <c r="AD89">
        <v>12.6631</v>
      </c>
      <c r="AE89">
        <v>7.1771000000000003</v>
      </c>
      <c r="AF89">
        <v>10.9969</v>
      </c>
      <c r="AG89">
        <v>4.8878000000000004</v>
      </c>
      <c r="AH89">
        <v>6.5313999999999997</v>
      </c>
      <c r="AJ89">
        <f>A89/16.2032</f>
        <v>0.63970697146242717</v>
      </c>
      <c r="AK89">
        <f>AVERAGE(B89:AH89)</f>
        <v>6.7255490909090909</v>
      </c>
    </row>
    <row r="90" spans="1:37" x14ac:dyDescent="0.2">
      <c r="A90">
        <v>10.484400000000001</v>
      </c>
      <c r="B90">
        <v>4.4261999999999997</v>
      </c>
      <c r="C90">
        <v>5.4492000000000003</v>
      </c>
      <c r="D90">
        <v>6.6274100000000002</v>
      </c>
      <c r="E90">
        <v>2.4076</v>
      </c>
      <c r="F90">
        <v>4.3365999999999998</v>
      </c>
      <c r="G90">
        <v>4.7336999999999998</v>
      </c>
      <c r="H90">
        <v>7.9833999999999996</v>
      </c>
      <c r="I90">
        <v>7.3609</v>
      </c>
      <c r="J90">
        <v>6.7531999999999996</v>
      </c>
      <c r="K90">
        <v>6.1066000000000003</v>
      </c>
      <c r="L90">
        <v>4.8041</v>
      </c>
      <c r="M90">
        <v>9.3239000000000001</v>
      </c>
      <c r="N90">
        <v>4.3941999999999997</v>
      </c>
      <c r="O90">
        <v>4.8752000000000004</v>
      </c>
      <c r="P90">
        <v>4.0602999999999998</v>
      </c>
      <c r="Q90">
        <v>5.9729000000000001</v>
      </c>
      <c r="R90">
        <v>5.1085000000000003</v>
      </c>
      <c r="S90">
        <v>7.2214999999999998</v>
      </c>
      <c r="T90">
        <v>15.9641</v>
      </c>
      <c r="U90">
        <v>5.7144000000000004</v>
      </c>
      <c r="V90">
        <v>2.6572</v>
      </c>
      <c r="W90">
        <v>3.1781999999999999</v>
      </c>
      <c r="X90">
        <v>9.1905000000000001</v>
      </c>
      <c r="Y90">
        <v>9.9207000000000001</v>
      </c>
      <c r="Z90">
        <v>3.9556</v>
      </c>
      <c r="AA90">
        <v>3.3328000000000002</v>
      </c>
      <c r="AB90">
        <v>7.1555999999999997</v>
      </c>
      <c r="AC90">
        <v>8.0249000000000006</v>
      </c>
      <c r="AD90">
        <v>17.436199999999999</v>
      </c>
      <c r="AE90">
        <v>7.4142000000000001</v>
      </c>
      <c r="AF90">
        <v>8.2289999999999992</v>
      </c>
      <c r="AG90">
        <v>3.3241000000000001</v>
      </c>
      <c r="AH90">
        <v>4.1951999999999998</v>
      </c>
      <c r="AJ90">
        <f>A90/16.2032</f>
        <v>0.64705737138343056</v>
      </c>
      <c r="AK90">
        <f>AVERAGE(B90:AH90)</f>
        <v>6.4132760606060604</v>
      </c>
    </row>
    <row r="91" spans="1:37" x14ac:dyDescent="0.2">
      <c r="A91">
        <v>10.6036</v>
      </c>
      <c r="B91">
        <v>5.3720999999999997</v>
      </c>
      <c r="C91">
        <v>8.0886999999999993</v>
      </c>
      <c r="D91">
        <v>7.1634200000000003</v>
      </c>
      <c r="E91">
        <v>2.7383999999999999</v>
      </c>
      <c r="F91">
        <v>2.4967999999999999</v>
      </c>
      <c r="G91">
        <v>3.7698999999999998</v>
      </c>
      <c r="H91">
        <v>10.275700000000001</v>
      </c>
      <c r="I91">
        <v>11.251099999999999</v>
      </c>
      <c r="J91">
        <v>6.1905000000000001</v>
      </c>
      <c r="K91">
        <v>6.6898</v>
      </c>
      <c r="L91">
        <v>3.9910000000000001</v>
      </c>
      <c r="M91">
        <v>9.1487999999999996</v>
      </c>
      <c r="N91">
        <v>5.6627000000000001</v>
      </c>
      <c r="O91">
        <v>4.1436999999999999</v>
      </c>
      <c r="P91">
        <v>3.0087000000000002</v>
      </c>
      <c r="Q91">
        <v>4.5961999999999996</v>
      </c>
      <c r="R91">
        <v>6.6223999999999998</v>
      </c>
      <c r="S91">
        <v>4.1966999999999999</v>
      </c>
      <c r="T91">
        <v>18.751999999999999</v>
      </c>
      <c r="U91">
        <v>3.7997000000000001</v>
      </c>
      <c r="V91">
        <v>3.2829000000000002</v>
      </c>
      <c r="W91">
        <v>4.8944000000000001</v>
      </c>
      <c r="X91">
        <v>8.0060000000000002</v>
      </c>
      <c r="Y91">
        <v>10.695399999999999</v>
      </c>
      <c r="Z91">
        <v>6.3897000000000004</v>
      </c>
      <c r="AA91">
        <v>3.0966</v>
      </c>
      <c r="AB91">
        <v>3.1429</v>
      </c>
      <c r="AC91">
        <v>5.8540999999999999</v>
      </c>
      <c r="AD91">
        <v>20.2502</v>
      </c>
      <c r="AE91">
        <v>9.6684999999999999</v>
      </c>
      <c r="AF91">
        <v>10.822900000000001</v>
      </c>
      <c r="AG91">
        <v>7.4424999999999999</v>
      </c>
      <c r="AH91">
        <v>5.6486999999999998</v>
      </c>
      <c r="AJ91">
        <f>A91/16.2032</f>
        <v>0.65441394292485444</v>
      </c>
      <c r="AK91">
        <f>AVERAGE(B91:AH91)</f>
        <v>6.8834278787878782</v>
      </c>
    </row>
    <row r="92" spans="1:37" x14ac:dyDescent="0.2">
      <c r="A92">
        <v>10.7227</v>
      </c>
      <c r="B92">
        <v>6.8128000000000002</v>
      </c>
      <c r="C92">
        <v>6.6662999999999997</v>
      </c>
      <c r="D92">
        <v>5.8778100000000002</v>
      </c>
      <c r="E92">
        <v>2.7058</v>
      </c>
      <c r="F92">
        <v>2.1059000000000001</v>
      </c>
      <c r="G92">
        <v>2.3843999999999999</v>
      </c>
      <c r="H92">
        <v>3.9152</v>
      </c>
      <c r="I92">
        <v>13.886100000000001</v>
      </c>
      <c r="J92">
        <v>8.2702000000000009</v>
      </c>
      <c r="K92">
        <v>6.0980999999999996</v>
      </c>
      <c r="L92">
        <v>4.8448000000000002</v>
      </c>
      <c r="M92">
        <v>7.2027999999999999</v>
      </c>
      <c r="N92">
        <v>6.0861000000000001</v>
      </c>
      <c r="O92">
        <v>5.7148000000000003</v>
      </c>
      <c r="P92">
        <v>5.1134000000000004</v>
      </c>
      <c r="Q92">
        <v>2.4942000000000002</v>
      </c>
      <c r="R92">
        <v>7.0914999999999999</v>
      </c>
      <c r="S92">
        <v>3.8675999999999999</v>
      </c>
      <c r="T92">
        <v>19.828299999999999</v>
      </c>
      <c r="U92">
        <v>3.9904000000000002</v>
      </c>
      <c r="V92">
        <v>2.2410000000000001</v>
      </c>
      <c r="W92">
        <v>5.6407999999999996</v>
      </c>
      <c r="X92">
        <v>6.9253</v>
      </c>
      <c r="Y92">
        <v>13.357699999999999</v>
      </c>
      <c r="Z92">
        <v>6.2073</v>
      </c>
      <c r="AA92">
        <v>6.4869000000000003</v>
      </c>
      <c r="AB92">
        <v>5.6173000000000002</v>
      </c>
      <c r="AC92">
        <v>4.9939</v>
      </c>
      <c r="AD92">
        <v>16.678899999999999</v>
      </c>
      <c r="AE92">
        <v>9.2979000000000003</v>
      </c>
      <c r="AF92">
        <v>10.856199999999999</v>
      </c>
      <c r="AG92">
        <v>6.4135999999999997</v>
      </c>
      <c r="AH92">
        <v>3.1019999999999999</v>
      </c>
      <c r="AJ92">
        <f>A92/16.2032</f>
        <v>0.66176434284585761</v>
      </c>
      <c r="AK92">
        <f>AVERAGE(B92:AH92)</f>
        <v>6.7507669696969694</v>
      </c>
    </row>
    <row r="93" spans="1:37" x14ac:dyDescent="0.2">
      <c r="A93">
        <v>10.841900000000001</v>
      </c>
      <c r="B93">
        <v>4.6379999999999999</v>
      </c>
      <c r="C93">
        <v>4.9588000000000001</v>
      </c>
      <c r="D93">
        <v>9.21157</v>
      </c>
      <c r="E93">
        <v>3.4485999999999999</v>
      </c>
      <c r="F93">
        <v>2.0141</v>
      </c>
      <c r="G93">
        <v>2.9813999999999998</v>
      </c>
      <c r="H93">
        <v>6.0570000000000004</v>
      </c>
      <c r="I93">
        <v>18.326799999999999</v>
      </c>
      <c r="J93">
        <v>5.8213999999999997</v>
      </c>
      <c r="K93">
        <v>6.4164000000000003</v>
      </c>
      <c r="L93">
        <v>5.4882</v>
      </c>
      <c r="M93">
        <v>6.9904999999999999</v>
      </c>
      <c r="N93">
        <v>3.7585999999999999</v>
      </c>
      <c r="O93">
        <v>8.4931999999999999</v>
      </c>
      <c r="P93">
        <v>3.9601999999999999</v>
      </c>
      <c r="Q93">
        <v>3.6856</v>
      </c>
      <c r="R93">
        <v>4.2728000000000002</v>
      </c>
      <c r="S93">
        <v>5.6726999999999999</v>
      </c>
      <c r="T93">
        <v>20.148099999999999</v>
      </c>
      <c r="U93">
        <v>4.1100000000000003</v>
      </c>
      <c r="V93">
        <v>3.7585999999999999</v>
      </c>
      <c r="W93">
        <v>6.5961999999999996</v>
      </c>
      <c r="X93">
        <v>6.2496999999999998</v>
      </c>
      <c r="Y93">
        <v>12.852399999999999</v>
      </c>
      <c r="Z93">
        <v>4.6765999999999996</v>
      </c>
      <c r="AA93">
        <v>6.4451000000000001</v>
      </c>
      <c r="AB93">
        <v>8.1367999999999991</v>
      </c>
      <c r="AC93">
        <v>5.9165000000000001</v>
      </c>
      <c r="AD93">
        <v>14.5083</v>
      </c>
      <c r="AE93">
        <v>9.7741000000000007</v>
      </c>
      <c r="AF93">
        <v>10.2837</v>
      </c>
      <c r="AG93">
        <v>5.5407000000000002</v>
      </c>
      <c r="AH93">
        <v>3.5739999999999998</v>
      </c>
      <c r="AJ93">
        <f>A93/16.2032</f>
        <v>0.66912091438728161</v>
      </c>
      <c r="AK93">
        <f>AVERAGE(B93:AH93)</f>
        <v>6.9323233333333336</v>
      </c>
    </row>
    <row r="94" spans="1:37" x14ac:dyDescent="0.2">
      <c r="A94">
        <v>10.961</v>
      </c>
      <c r="B94">
        <v>5.3532999999999999</v>
      </c>
      <c r="C94">
        <v>6.8204000000000002</v>
      </c>
      <c r="D94">
        <v>8.1092999999999993</v>
      </c>
      <c r="E94">
        <v>3.5657999999999999</v>
      </c>
      <c r="F94">
        <v>2.8218000000000001</v>
      </c>
      <c r="G94">
        <v>4.0358000000000001</v>
      </c>
      <c r="H94">
        <v>7.0557999999999996</v>
      </c>
      <c r="I94">
        <v>10.904</v>
      </c>
      <c r="J94">
        <v>9.3863000000000003</v>
      </c>
      <c r="K94">
        <v>6.8737000000000004</v>
      </c>
      <c r="L94">
        <v>7.3045</v>
      </c>
      <c r="M94">
        <v>6.2571000000000003</v>
      </c>
      <c r="N94">
        <v>2.9965999999999999</v>
      </c>
      <c r="O94">
        <v>4.1936999999999998</v>
      </c>
      <c r="P94">
        <v>5.8639999999999999</v>
      </c>
      <c r="Q94">
        <v>4.8079999999999998</v>
      </c>
      <c r="R94">
        <v>5.0068999999999999</v>
      </c>
      <c r="S94">
        <v>7.5475000000000003</v>
      </c>
      <c r="T94">
        <v>10.9252</v>
      </c>
      <c r="U94">
        <v>3.1884000000000001</v>
      </c>
      <c r="V94">
        <v>5.4588999999999999</v>
      </c>
      <c r="W94">
        <v>5.6551999999999998</v>
      </c>
      <c r="X94">
        <v>5.05</v>
      </c>
      <c r="Y94">
        <v>7.7222999999999997</v>
      </c>
      <c r="Z94">
        <v>7.0308999999999999</v>
      </c>
      <c r="AA94">
        <v>5.3348000000000004</v>
      </c>
      <c r="AB94">
        <v>3.9144000000000001</v>
      </c>
      <c r="AC94">
        <v>5.4736000000000002</v>
      </c>
      <c r="AD94">
        <v>20.507400000000001</v>
      </c>
      <c r="AE94">
        <v>5.5682999999999998</v>
      </c>
      <c r="AF94">
        <v>11.8874</v>
      </c>
      <c r="AG94">
        <v>6.7938999999999998</v>
      </c>
      <c r="AH94">
        <v>5.6749000000000001</v>
      </c>
      <c r="AJ94">
        <f>A94/16.2032</f>
        <v>0.67647131430828489</v>
      </c>
      <c r="AK94">
        <f>AVERAGE(B94:AH94)</f>
        <v>6.6390939393939403</v>
      </c>
    </row>
    <row r="95" spans="1:37" x14ac:dyDescent="0.2">
      <c r="A95">
        <v>11.0801</v>
      </c>
      <c r="B95">
        <v>4.4861000000000004</v>
      </c>
      <c r="C95">
        <v>5.3190999999999997</v>
      </c>
      <c r="D95">
        <v>10.732799999999999</v>
      </c>
      <c r="E95">
        <v>3.7522000000000002</v>
      </c>
      <c r="F95">
        <v>2.1619000000000002</v>
      </c>
      <c r="G95">
        <v>3.2347999999999999</v>
      </c>
      <c r="H95">
        <v>6.7163000000000004</v>
      </c>
      <c r="I95">
        <v>10.893000000000001</v>
      </c>
      <c r="J95">
        <v>8.5177999999999994</v>
      </c>
      <c r="K95">
        <v>7.8495999999999997</v>
      </c>
      <c r="L95">
        <v>7.3426999999999998</v>
      </c>
      <c r="M95">
        <v>10.7883</v>
      </c>
      <c r="N95">
        <v>4.1349999999999998</v>
      </c>
      <c r="O95">
        <v>3.3915000000000002</v>
      </c>
      <c r="P95">
        <v>6.6031000000000004</v>
      </c>
      <c r="Q95">
        <v>4.6623000000000001</v>
      </c>
      <c r="R95">
        <v>3.6911999999999998</v>
      </c>
      <c r="S95">
        <v>9.7075999999999993</v>
      </c>
      <c r="T95">
        <v>12.041</v>
      </c>
      <c r="U95">
        <v>3.5049999999999999</v>
      </c>
      <c r="V95">
        <v>3.8927</v>
      </c>
      <c r="W95">
        <v>4.9888000000000003</v>
      </c>
      <c r="X95">
        <v>6.8147000000000002</v>
      </c>
      <c r="Y95">
        <v>9.6561000000000003</v>
      </c>
      <c r="Z95">
        <v>10.6472</v>
      </c>
      <c r="AA95">
        <v>5.0743999999999998</v>
      </c>
      <c r="AB95">
        <v>7.1066000000000003</v>
      </c>
      <c r="AC95">
        <v>7.4654999999999996</v>
      </c>
      <c r="AD95">
        <v>21.9438</v>
      </c>
      <c r="AE95">
        <v>5.0990000000000002</v>
      </c>
      <c r="AF95">
        <v>11.989800000000001</v>
      </c>
      <c r="AG95">
        <v>6.1294000000000004</v>
      </c>
      <c r="AH95">
        <v>4.0720999999999998</v>
      </c>
      <c r="AJ95">
        <f>A95/16.2032</f>
        <v>0.68382171422928806</v>
      </c>
      <c r="AK95">
        <f>AVERAGE(B95:AH95)</f>
        <v>7.1033757575757575</v>
      </c>
    </row>
    <row r="96" spans="1:37" x14ac:dyDescent="0.2">
      <c r="A96">
        <v>11.199299999999999</v>
      </c>
      <c r="B96">
        <v>5.9631999999999996</v>
      </c>
      <c r="C96">
        <v>8.2578999999999994</v>
      </c>
      <c r="D96">
        <v>9.9082500000000007</v>
      </c>
      <c r="E96">
        <v>3.7248999999999999</v>
      </c>
      <c r="F96">
        <v>2.661</v>
      </c>
      <c r="G96">
        <v>2.2755000000000001</v>
      </c>
      <c r="H96">
        <v>4.8265000000000002</v>
      </c>
      <c r="I96">
        <v>7.6677</v>
      </c>
      <c r="J96">
        <v>9.6211000000000002</v>
      </c>
      <c r="K96">
        <v>6.4146000000000001</v>
      </c>
      <c r="L96">
        <v>6.9673999999999996</v>
      </c>
      <c r="M96">
        <v>6.2953999999999999</v>
      </c>
      <c r="N96">
        <v>6.0022000000000002</v>
      </c>
      <c r="O96">
        <v>2.7372999999999998</v>
      </c>
      <c r="P96">
        <v>4.1844000000000001</v>
      </c>
      <c r="Q96">
        <v>4.9385000000000003</v>
      </c>
      <c r="R96">
        <v>4.3868</v>
      </c>
      <c r="S96">
        <v>6.3154000000000003</v>
      </c>
      <c r="T96">
        <v>12.823399999999999</v>
      </c>
      <c r="U96">
        <v>6.3798000000000004</v>
      </c>
      <c r="V96">
        <v>5.0462999999999996</v>
      </c>
      <c r="W96">
        <v>4.1889000000000003</v>
      </c>
      <c r="X96">
        <v>6.4107000000000003</v>
      </c>
      <c r="Y96">
        <v>9.5347000000000008</v>
      </c>
      <c r="Z96">
        <v>7.3708</v>
      </c>
      <c r="AA96">
        <v>9.2110000000000003</v>
      </c>
      <c r="AB96">
        <v>6.2140000000000004</v>
      </c>
      <c r="AC96">
        <v>5.9481000000000002</v>
      </c>
      <c r="AD96">
        <v>15.999599999999999</v>
      </c>
      <c r="AE96">
        <v>6.6227</v>
      </c>
      <c r="AF96">
        <v>9.6567000000000007</v>
      </c>
      <c r="AG96">
        <v>5.7407000000000004</v>
      </c>
      <c r="AH96">
        <v>5.6978999999999997</v>
      </c>
      <c r="AJ96">
        <f>A96/16.2032</f>
        <v>0.69117828577071194</v>
      </c>
      <c r="AK96">
        <f>AVERAGE(B96:AH96)</f>
        <v>6.666465151515153</v>
      </c>
    </row>
    <row r="97" spans="1:37" x14ac:dyDescent="0.2">
      <c r="A97">
        <v>11.3184</v>
      </c>
      <c r="B97">
        <v>4.0617999999999999</v>
      </c>
      <c r="C97">
        <v>5.7706999999999997</v>
      </c>
      <c r="D97">
        <v>4.1558999999999999</v>
      </c>
      <c r="E97">
        <v>3.1945999999999999</v>
      </c>
      <c r="F97">
        <v>3.8433000000000002</v>
      </c>
      <c r="G97">
        <v>3.1442999999999999</v>
      </c>
      <c r="H97">
        <v>4.9233000000000002</v>
      </c>
      <c r="I97">
        <v>6.8779000000000003</v>
      </c>
      <c r="J97">
        <v>12.7605</v>
      </c>
      <c r="K97">
        <v>6.4795999999999996</v>
      </c>
      <c r="L97">
        <v>5.1337000000000002</v>
      </c>
      <c r="M97">
        <v>5.1818</v>
      </c>
      <c r="N97">
        <v>4.9753999999999996</v>
      </c>
      <c r="O97">
        <v>3.8098000000000001</v>
      </c>
      <c r="P97">
        <v>4.4633000000000003</v>
      </c>
      <c r="Q97">
        <v>5.7866</v>
      </c>
      <c r="R97">
        <v>5.4550999999999998</v>
      </c>
      <c r="S97">
        <v>7.8042999999999996</v>
      </c>
      <c r="T97">
        <v>8.0404999999999998</v>
      </c>
      <c r="U97">
        <v>5.5506000000000002</v>
      </c>
      <c r="V97">
        <v>3.9647999999999999</v>
      </c>
      <c r="W97">
        <v>7.0180999999999996</v>
      </c>
      <c r="X97">
        <v>5.8918999999999997</v>
      </c>
      <c r="Y97">
        <v>6.5839999999999996</v>
      </c>
      <c r="Z97">
        <v>8.0442999999999998</v>
      </c>
      <c r="AA97">
        <v>5.2664</v>
      </c>
      <c r="AB97">
        <v>5.9343000000000004</v>
      </c>
      <c r="AC97">
        <v>4.8684000000000003</v>
      </c>
      <c r="AD97">
        <v>16.974</v>
      </c>
      <c r="AE97">
        <v>6.0134999999999996</v>
      </c>
      <c r="AF97">
        <v>10.902900000000001</v>
      </c>
      <c r="AG97">
        <v>4.6166</v>
      </c>
      <c r="AH97">
        <v>5.3441000000000001</v>
      </c>
      <c r="AJ97">
        <f>A97/16.2032</f>
        <v>0.69852868569171533</v>
      </c>
      <c r="AK97">
        <f>AVERAGE(B97:AH97)</f>
        <v>6.1465545454545456</v>
      </c>
    </row>
    <row r="98" spans="1:37" x14ac:dyDescent="0.2">
      <c r="A98">
        <v>11.4376</v>
      </c>
      <c r="B98">
        <v>4.3879000000000001</v>
      </c>
      <c r="C98">
        <v>9.0975000000000001</v>
      </c>
      <c r="D98">
        <v>6.2285899999999996</v>
      </c>
      <c r="E98">
        <v>5.4001999999999999</v>
      </c>
      <c r="F98">
        <v>3.1878000000000002</v>
      </c>
      <c r="G98">
        <v>2.4826999999999999</v>
      </c>
      <c r="H98">
        <v>7.4703999999999997</v>
      </c>
      <c r="I98">
        <v>10.719200000000001</v>
      </c>
      <c r="J98">
        <v>8.7646999999999995</v>
      </c>
      <c r="K98">
        <v>5.7766000000000002</v>
      </c>
      <c r="L98">
        <v>3.8275000000000001</v>
      </c>
      <c r="M98">
        <v>4.2213000000000003</v>
      </c>
      <c r="N98">
        <v>5.6308999999999996</v>
      </c>
      <c r="O98">
        <v>4.2320000000000002</v>
      </c>
      <c r="P98">
        <v>3.5893999999999999</v>
      </c>
      <c r="Q98">
        <v>2.6179999999999999</v>
      </c>
      <c r="R98">
        <v>5.6059999999999999</v>
      </c>
      <c r="S98">
        <v>9.2896000000000001</v>
      </c>
      <c r="T98">
        <v>8.1189999999999998</v>
      </c>
      <c r="U98">
        <v>3.6589999999999998</v>
      </c>
      <c r="V98">
        <v>3.7793999999999999</v>
      </c>
      <c r="W98">
        <v>7.2930000000000001</v>
      </c>
      <c r="X98">
        <v>10.35</v>
      </c>
      <c r="Y98">
        <v>5.7294</v>
      </c>
      <c r="Z98">
        <v>8.9259000000000004</v>
      </c>
      <c r="AA98">
        <v>8.0723000000000003</v>
      </c>
      <c r="AB98">
        <v>4.0198999999999998</v>
      </c>
      <c r="AC98">
        <v>8.2423000000000002</v>
      </c>
      <c r="AD98">
        <v>17.306699999999999</v>
      </c>
      <c r="AE98">
        <v>6.1223999999999998</v>
      </c>
      <c r="AF98">
        <v>9.8713999999999995</v>
      </c>
      <c r="AG98">
        <v>6.7786999999999997</v>
      </c>
      <c r="AH98">
        <v>3.9984000000000002</v>
      </c>
      <c r="AJ98">
        <f>A98/16.2032</f>
        <v>0.70588525723313922</v>
      </c>
      <c r="AK98">
        <f>AVERAGE(B98:AH98)</f>
        <v>6.5090330303030299</v>
      </c>
    </row>
    <row r="99" spans="1:37" x14ac:dyDescent="0.2">
      <c r="A99">
        <v>11.556699999999999</v>
      </c>
      <c r="B99">
        <v>5.4622000000000002</v>
      </c>
      <c r="C99">
        <v>5.3182999999999998</v>
      </c>
      <c r="D99">
        <v>5.7981299999999996</v>
      </c>
      <c r="E99">
        <v>3.8525</v>
      </c>
      <c r="F99">
        <v>2.2465999999999999</v>
      </c>
      <c r="G99">
        <v>2.7414999999999998</v>
      </c>
      <c r="H99">
        <v>8.1273999999999997</v>
      </c>
      <c r="I99">
        <v>16.377199999999998</v>
      </c>
      <c r="J99">
        <v>7.6242999999999999</v>
      </c>
      <c r="K99">
        <v>6.2811000000000003</v>
      </c>
      <c r="L99">
        <v>4.4866000000000001</v>
      </c>
      <c r="M99">
        <v>6.0213999999999999</v>
      </c>
      <c r="N99">
        <v>5.5728</v>
      </c>
      <c r="O99">
        <v>5.4302000000000001</v>
      </c>
      <c r="P99">
        <v>3.2166000000000001</v>
      </c>
      <c r="Q99">
        <v>3.7924000000000002</v>
      </c>
      <c r="R99">
        <v>7.8226000000000004</v>
      </c>
      <c r="S99">
        <v>7.5007000000000001</v>
      </c>
      <c r="T99">
        <v>12.421099999999999</v>
      </c>
      <c r="U99">
        <v>3.3879999999999999</v>
      </c>
      <c r="V99">
        <v>4.8648999999999996</v>
      </c>
      <c r="W99">
        <v>7.0648999999999997</v>
      </c>
      <c r="X99">
        <v>7.6715</v>
      </c>
      <c r="Y99">
        <v>4.8899999999999997</v>
      </c>
      <c r="Z99">
        <v>7.7281000000000004</v>
      </c>
      <c r="AA99">
        <v>10.481400000000001</v>
      </c>
      <c r="AB99">
        <v>2.8138999999999998</v>
      </c>
      <c r="AC99">
        <v>6.4183000000000003</v>
      </c>
      <c r="AD99">
        <v>19.7697</v>
      </c>
      <c r="AE99">
        <v>7.0251999999999999</v>
      </c>
      <c r="AF99">
        <v>11.3398</v>
      </c>
      <c r="AG99">
        <v>7.1189</v>
      </c>
      <c r="AH99">
        <v>3.1240999999999999</v>
      </c>
      <c r="AJ99">
        <f>A99/16.2032</f>
        <v>0.71323565715414239</v>
      </c>
      <c r="AK99">
        <f>AVERAGE(B99:AH99)</f>
        <v>6.7815857575757565</v>
      </c>
    </row>
    <row r="100" spans="1:37" x14ac:dyDescent="0.2">
      <c r="A100">
        <v>11.675800000000001</v>
      </c>
      <c r="B100">
        <v>6.5166000000000004</v>
      </c>
      <c r="C100">
        <v>6.7660999999999998</v>
      </c>
      <c r="D100">
        <v>7.5602299999999998</v>
      </c>
      <c r="E100">
        <v>3.0920999999999998</v>
      </c>
      <c r="F100">
        <v>2.0859999999999999</v>
      </c>
      <c r="G100">
        <v>4.1071</v>
      </c>
      <c r="H100">
        <v>5.0232999999999999</v>
      </c>
      <c r="I100">
        <v>11.536899999999999</v>
      </c>
      <c r="J100">
        <v>10.9619</v>
      </c>
      <c r="K100">
        <v>4.4880000000000004</v>
      </c>
      <c r="L100">
        <v>5.1557000000000004</v>
      </c>
      <c r="M100">
        <v>9.9030000000000005</v>
      </c>
      <c r="N100">
        <v>4.9724000000000004</v>
      </c>
      <c r="O100">
        <v>5.2855999999999996</v>
      </c>
      <c r="P100">
        <v>3.1737000000000002</v>
      </c>
      <c r="Q100">
        <v>4.5445000000000002</v>
      </c>
      <c r="R100">
        <v>5.6492000000000004</v>
      </c>
      <c r="S100">
        <v>5.7198000000000002</v>
      </c>
      <c r="T100">
        <v>7.7107000000000001</v>
      </c>
      <c r="U100">
        <v>6.2656999999999998</v>
      </c>
      <c r="V100">
        <v>3.2313000000000001</v>
      </c>
      <c r="W100">
        <v>5.7340999999999998</v>
      </c>
      <c r="X100">
        <v>8.5238999999999994</v>
      </c>
      <c r="Y100">
        <v>7.6741000000000001</v>
      </c>
      <c r="Z100">
        <v>7.5594999999999999</v>
      </c>
      <c r="AA100">
        <v>9.9121000000000006</v>
      </c>
      <c r="AB100">
        <v>3.8302999999999998</v>
      </c>
      <c r="AC100">
        <v>7.6223000000000001</v>
      </c>
      <c r="AD100">
        <v>15.2669</v>
      </c>
      <c r="AE100">
        <v>6.1155999999999997</v>
      </c>
      <c r="AF100">
        <v>10.351800000000001</v>
      </c>
      <c r="AG100">
        <v>6.6407999999999996</v>
      </c>
      <c r="AH100">
        <v>3.4531999999999998</v>
      </c>
      <c r="AJ100">
        <f>A100/16.2032</f>
        <v>0.72058605707514578</v>
      </c>
      <c r="AK100">
        <f>AVERAGE(B100:AH100)</f>
        <v>6.558619090909092</v>
      </c>
    </row>
    <row r="101" spans="1:37" x14ac:dyDescent="0.2">
      <c r="A101">
        <v>11.795</v>
      </c>
      <c r="B101">
        <v>4.4607000000000001</v>
      </c>
      <c r="C101">
        <v>5.5688000000000004</v>
      </c>
      <c r="D101">
        <v>7.4917499999999997</v>
      </c>
      <c r="E101">
        <v>4.9958</v>
      </c>
      <c r="F101">
        <v>1.9779</v>
      </c>
      <c r="G101">
        <v>4.3116000000000003</v>
      </c>
      <c r="H101">
        <v>4.6711999999999998</v>
      </c>
      <c r="I101">
        <v>9.4266000000000005</v>
      </c>
      <c r="J101">
        <v>11.8218</v>
      </c>
      <c r="K101">
        <v>7.7084000000000001</v>
      </c>
      <c r="L101">
        <v>4.7994000000000003</v>
      </c>
      <c r="M101">
        <v>7.8312999999999997</v>
      </c>
      <c r="N101">
        <v>5.5682999999999998</v>
      </c>
      <c r="O101">
        <v>2.4750000000000001</v>
      </c>
      <c r="P101">
        <v>4.1664000000000003</v>
      </c>
      <c r="Q101">
        <v>5.1688999999999998</v>
      </c>
      <c r="R101">
        <v>5.9748000000000001</v>
      </c>
      <c r="S101">
        <v>6.9127000000000001</v>
      </c>
      <c r="T101">
        <v>9.5314999999999994</v>
      </c>
      <c r="U101">
        <v>3.8807</v>
      </c>
      <c r="V101">
        <v>2.8841999999999999</v>
      </c>
      <c r="W101">
        <v>4.7788000000000004</v>
      </c>
      <c r="X101">
        <v>9.8305000000000007</v>
      </c>
      <c r="Y101">
        <v>10.3758</v>
      </c>
      <c r="Z101">
        <v>8.6287000000000003</v>
      </c>
      <c r="AA101">
        <v>8.2509999999999994</v>
      </c>
      <c r="AB101">
        <v>4.7374999999999998</v>
      </c>
      <c r="AC101">
        <v>6.7180999999999997</v>
      </c>
      <c r="AD101">
        <v>23.437100000000001</v>
      </c>
      <c r="AE101">
        <v>4.8339999999999996</v>
      </c>
      <c r="AF101">
        <v>8.9787999999999997</v>
      </c>
      <c r="AG101">
        <v>8.1087000000000007</v>
      </c>
      <c r="AH101">
        <v>4.2796000000000003</v>
      </c>
      <c r="AJ101">
        <f>A101/16.2032</f>
        <v>0.72794262861656966</v>
      </c>
      <c r="AK101">
        <f>AVERAGE(B101:AH101)</f>
        <v>6.805646969696971</v>
      </c>
    </row>
    <row r="102" spans="1:37" x14ac:dyDescent="0.2">
      <c r="A102">
        <v>11.914099999999999</v>
      </c>
      <c r="B102">
        <v>3.7342</v>
      </c>
      <c r="C102">
        <v>5.3693999999999997</v>
      </c>
      <c r="D102">
        <v>5.5744899999999999</v>
      </c>
      <c r="E102">
        <v>3.6894</v>
      </c>
      <c r="F102">
        <v>3.0034999999999998</v>
      </c>
      <c r="G102">
        <v>4.1555999999999997</v>
      </c>
      <c r="H102">
        <v>6.2070999999999996</v>
      </c>
      <c r="I102">
        <v>15.5695</v>
      </c>
      <c r="J102">
        <v>13.9916</v>
      </c>
      <c r="K102">
        <v>10.903700000000001</v>
      </c>
      <c r="L102">
        <v>6.149</v>
      </c>
      <c r="M102">
        <v>10.1165</v>
      </c>
      <c r="N102">
        <v>3.8039000000000001</v>
      </c>
      <c r="O102">
        <v>2.2532999999999999</v>
      </c>
      <c r="P102">
        <v>6.1829000000000001</v>
      </c>
      <c r="Q102">
        <v>5.3018000000000001</v>
      </c>
      <c r="R102">
        <v>4.4480000000000004</v>
      </c>
      <c r="S102">
        <v>13.0243</v>
      </c>
      <c r="T102">
        <v>7.8932000000000002</v>
      </c>
      <c r="U102">
        <v>7.9146999999999998</v>
      </c>
      <c r="V102">
        <v>3.7599</v>
      </c>
      <c r="W102">
        <v>6.0888</v>
      </c>
      <c r="X102">
        <v>10.183299999999999</v>
      </c>
      <c r="Y102">
        <v>5.6456999999999997</v>
      </c>
      <c r="Z102">
        <v>5.6516999999999999</v>
      </c>
      <c r="AA102">
        <v>6.7500999999999998</v>
      </c>
      <c r="AB102">
        <v>3.9738000000000002</v>
      </c>
      <c r="AC102">
        <v>5.3636999999999997</v>
      </c>
      <c r="AD102">
        <v>16.355899999999998</v>
      </c>
      <c r="AE102">
        <v>4.6935000000000002</v>
      </c>
      <c r="AF102">
        <v>8.5885999999999996</v>
      </c>
      <c r="AG102">
        <v>5.2596999999999996</v>
      </c>
      <c r="AH102">
        <v>3.4824000000000002</v>
      </c>
      <c r="AJ102">
        <f>A102/16.2032</f>
        <v>0.73529302853757283</v>
      </c>
      <c r="AK102">
        <f>AVERAGE(B102:AH102)</f>
        <v>6.8207027272727281</v>
      </c>
    </row>
    <row r="103" spans="1:37" x14ac:dyDescent="0.2">
      <c r="A103">
        <v>12.033300000000001</v>
      </c>
      <c r="B103">
        <v>4.8185000000000002</v>
      </c>
      <c r="C103">
        <v>7.8841999999999999</v>
      </c>
      <c r="D103">
        <v>7.2411300000000001</v>
      </c>
      <c r="E103">
        <v>2.3805000000000001</v>
      </c>
      <c r="F103">
        <v>4.4146000000000001</v>
      </c>
      <c r="G103">
        <v>3.5861000000000001</v>
      </c>
      <c r="H103">
        <v>4.8177000000000003</v>
      </c>
      <c r="I103">
        <v>10.3568</v>
      </c>
      <c r="J103">
        <v>10.842499999999999</v>
      </c>
      <c r="K103">
        <v>9.0294000000000008</v>
      </c>
      <c r="L103">
        <v>5.2007000000000003</v>
      </c>
      <c r="M103">
        <v>7.3640999999999996</v>
      </c>
      <c r="N103">
        <v>5.6132</v>
      </c>
      <c r="O103">
        <v>5.0831</v>
      </c>
      <c r="P103">
        <v>4.2195999999999998</v>
      </c>
      <c r="Q103">
        <v>5.6101999999999999</v>
      </c>
      <c r="R103">
        <v>4.9371</v>
      </c>
      <c r="S103">
        <v>9.4512999999999998</v>
      </c>
      <c r="T103">
        <v>7.3086000000000002</v>
      </c>
      <c r="U103">
        <v>5.1764000000000001</v>
      </c>
      <c r="V103">
        <v>4.9077999999999999</v>
      </c>
      <c r="W103">
        <v>5.8930999999999996</v>
      </c>
      <c r="X103">
        <v>5.6492000000000004</v>
      </c>
      <c r="Y103">
        <v>9.5153999999999996</v>
      </c>
      <c r="Z103">
        <v>7.8817000000000004</v>
      </c>
      <c r="AA103">
        <v>8.1428999999999991</v>
      </c>
      <c r="AB103">
        <v>3.4097</v>
      </c>
      <c r="AC103">
        <v>7.9724000000000004</v>
      </c>
      <c r="AD103">
        <v>20.049299999999999</v>
      </c>
      <c r="AE103">
        <v>5.8259999999999996</v>
      </c>
      <c r="AF103">
        <v>5.5796000000000001</v>
      </c>
      <c r="AG103">
        <v>7.0067000000000004</v>
      </c>
      <c r="AH103">
        <v>4.8083999999999998</v>
      </c>
      <c r="AJ103">
        <f>A103/16.2032</f>
        <v>0.74264960007899683</v>
      </c>
      <c r="AK103">
        <f>AVERAGE(B103:AH103)</f>
        <v>6.7266039393939394</v>
      </c>
    </row>
    <row r="104" spans="1:37" x14ac:dyDescent="0.2">
      <c r="A104">
        <v>12.1524</v>
      </c>
      <c r="B104">
        <v>5.1001000000000003</v>
      </c>
      <c r="C104">
        <v>7.9534000000000002</v>
      </c>
      <c r="D104">
        <v>4.7830500000000002</v>
      </c>
      <c r="E104">
        <v>2.3683000000000001</v>
      </c>
      <c r="F104">
        <v>3.2846000000000002</v>
      </c>
      <c r="G104">
        <v>4.2186000000000003</v>
      </c>
      <c r="H104">
        <v>5.5170000000000003</v>
      </c>
      <c r="I104">
        <v>8.5005000000000006</v>
      </c>
      <c r="J104">
        <v>8.3269000000000002</v>
      </c>
      <c r="K104">
        <v>10.270899999999999</v>
      </c>
      <c r="L104">
        <v>3.2063999999999999</v>
      </c>
      <c r="M104">
        <v>6.8287000000000004</v>
      </c>
      <c r="N104">
        <v>4.7480000000000002</v>
      </c>
      <c r="O104">
        <v>6.1767000000000003</v>
      </c>
      <c r="P104">
        <v>7.7760999999999996</v>
      </c>
      <c r="Q104">
        <v>9.3321000000000005</v>
      </c>
      <c r="R104">
        <v>4.2194000000000003</v>
      </c>
      <c r="S104">
        <v>9.1693999999999996</v>
      </c>
      <c r="T104">
        <v>8.1555</v>
      </c>
      <c r="U104">
        <v>7.8042999999999996</v>
      </c>
      <c r="V104">
        <v>6.5457999999999998</v>
      </c>
      <c r="W104">
        <v>7.7298999999999998</v>
      </c>
      <c r="X104">
        <v>7.9118000000000004</v>
      </c>
      <c r="Y104">
        <v>10.901300000000001</v>
      </c>
      <c r="Z104">
        <v>8.9359000000000002</v>
      </c>
      <c r="AA104">
        <v>6.3268000000000004</v>
      </c>
      <c r="AB104">
        <v>5.5315000000000003</v>
      </c>
      <c r="AC104">
        <v>4.9916999999999998</v>
      </c>
      <c r="AD104">
        <v>24.164300000000001</v>
      </c>
      <c r="AE104">
        <v>4.1516000000000002</v>
      </c>
      <c r="AF104">
        <v>7.9492000000000003</v>
      </c>
      <c r="AG104">
        <v>7.6544999999999996</v>
      </c>
      <c r="AH104">
        <v>2.8552</v>
      </c>
      <c r="AJ104">
        <f>A104/16.2032</f>
        <v>0.75</v>
      </c>
      <c r="AK104">
        <f>AVERAGE(B104:AH104)</f>
        <v>7.0724075757575751</v>
      </c>
    </row>
    <row r="105" spans="1:37" x14ac:dyDescent="0.2">
      <c r="A105">
        <v>12.271599999999999</v>
      </c>
      <c r="B105">
        <v>5.8212000000000002</v>
      </c>
      <c r="C105">
        <v>5.5109000000000004</v>
      </c>
      <c r="D105">
        <v>5.9811800000000002</v>
      </c>
      <c r="E105">
        <v>4.1220999999999997</v>
      </c>
      <c r="F105">
        <v>3.7913999999999999</v>
      </c>
      <c r="G105">
        <v>3.1402999999999999</v>
      </c>
      <c r="H105">
        <v>4.9069000000000003</v>
      </c>
      <c r="I105">
        <v>8.9695999999999998</v>
      </c>
      <c r="J105">
        <v>8.6297999999999995</v>
      </c>
      <c r="K105">
        <v>7.6837999999999997</v>
      </c>
      <c r="L105">
        <v>7.2049000000000003</v>
      </c>
      <c r="M105">
        <v>5.6147999999999998</v>
      </c>
      <c r="N105">
        <v>6.19</v>
      </c>
      <c r="O105">
        <v>8.3594000000000008</v>
      </c>
      <c r="P105">
        <v>4.3655999999999997</v>
      </c>
      <c r="Q105">
        <v>7.0590000000000002</v>
      </c>
      <c r="R105">
        <v>6.1894999999999998</v>
      </c>
      <c r="S105">
        <v>11.464499999999999</v>
      </c>
      <c r="T105">
        <v>8.6370000000000005</v>
      </c>
      <c r="U105">
        <v>3.6996000000000002</v>
      </c>
      <c r="V105">
        <v>6.9004000000000003</v>
      </c>
      <c r="W105">
        <v>6.0404</v>
      </c>
      <c r="X105">
        <v>10.454499999999999</v>
      </c>
      <c r="Y105">
        <v>10.0892</v>
      </c>
      <c r="Z105">
        <v>6.0598999999999998</v>
      </c>
      <c r="AA105">
        <v>10.684699999999999</v>
      </c>
      <c r="AB105">
        <v>3.8435000000000001</v>
      </c>
      <c r="AC105">
        <v>6.1856</v>
      </c>
      <c r="AD105">
        <v>23.3765</v>
      </c>
      <c r="AE105">
        <v>4.6959999999999997</v>
      </c>
      <c r="AF105">
        <v>7.4173</v>
      </c>
      <c r="AG105">
        <v>7.1828000000000003</v>
      </c>
      <c r="AH105">
        <v>2.5347</v>
      </c>
      <c r="AJ105">
        <f>A105/16.2032</f>
        <v>0.75735657154142388</v>
      </c>
      <c r="AK105">
        <f>AVERAGE(B105:AH105)</f>
        <v>7.0547569696969683</v>
      </c>
    </row>
    <row r="106" spans="1:37" x14ac:dyDescent="0.2">
      <c r="A106">
        <v>12.390700000000001</v>
      </c>
      <c r="B106">
        <v>6.7190000000000003</v>
      </c>
      <c r="C106">
        <v>7.3891</v>
      </c>
      <c r="D106">
        <v>9.1297800000000002</v>
      </c>
      <c r="E106">
        <v>4.8533999999999997</v>
      </c>
      <c r="F106">
        <v>2.5876999999999999</v>
      </c>
      <c r="G106">
        <v>2.8794</v>
      </c>
      <c r="H106">
        <v>7.1071999999999997</v>
      </c>
      <c r="I106">
        <v>12.3079</v>
      </c>
      <c r="J106">
        <v>8.1439000000000004</v>
      </c>
      <c r="K106">
        <v>10.9916</v>
      </c>
      <c r="L106">
        <v>9.2118000000000002</v>
      </c>
      <c r="M106">
        <v>6.8761000000000001</v>
      </c>
      <c r="N106">
        <v>2.7073999999999998</v>
      </c>
      <c r="O106">
        <v>7.0027999999999997</v>
      </c>
      <c r="P106">
        <v>3.9575999999999998</v>
      </c>
      <c r="Q106">
        <v>8.0449999999999999</v>
      </c>
      <c r="R106">
        <v>6.2679</v>
      </c>
      <c r="S106">
        <v>11.0741</v>
      </c>
      <c r="T106">
        <v>10.315799999999999</v>
      </c>
      <c r="U106">
        <v>4.0335999999999999</v>
      </c>
      <c r="V106">
        <v>4.5385</v>
      </c>
      <c r="W106">
        <v>5.9690000000000003</v>
      </c>
      <c r="X106">
        <v>8.7474000000000007</v>
      </c>
      <c r="Y106">
        <v>8.2757000000000005</v>
      </c>
      <c r="Z106">
        <v>10.1806</v>
      </c>
      <c r="AA106">
        <v>4.9156000000000004</v>
      </c>
      <c r="AB106">
        <v>4.4067999999999996</v>
      </c>
      <c r="AC106">
        <v>7.6135999999999999</v>
      </c>
      <c r="AD106">
        <v>25.150300000000001</v>
      </c>
      <c r="AE106">
        <v>3.7780999999999998</v>
      </c>
      <c r="AF106">
        <v>4.5068000000000001</v>
      </c>
      <c r="AG106">
        <v>7.7899000000000003</v>
      </c>
      <c r="AH106">
        <v>4.5362999999999998</v>
      </c>
      <c r="AJ106">
        <f>A106/16.2032</f>
        <v>0.76470697146242728</v>
      </c>
      <c r="AK106">
        <f>AVERAGE(B106:AH106)</f>
        <v>7.3336266666666656</v>
      </c>
    </row>
    <row r="107" spans="1:37" x14ac:dyDescent="0.2">
      <c r="A107">
        <v>12.5098</v>
      </c>
      <c r="B107">
        <v>3.9779</v>
      </c>
      <c r="C107">
        <v>5.2851999999999997</v>
      </c>
      <c r="D107">
        <v>7.0565600000000002</v>
      </c>
      <c r="E107">
        <v>3.7648000000000001</v>
      </c>
      <c r="F107">
        <v>3.4441000000000002</v>
      </c>
      <c r="G107">
        <v>4.8716999999999997</v>
      </c>
      <c r="H107">
        <v>6.1204000000000001</v>
      </c>
      <c r="I107">
        <v>6.2347999999999999</v>
      </c>
      <c r="J107">
        <v>9.2667999999999999</v>
      </c>
      <c r="K107">
        <v>15.365399999999999</v>
      </c>
      <c r="L107">
        <v>7.1814999999999998</v>
      </c>
      <c r="M107">
        <v>8.8010999999999999</v>
      </c>
      <c r="N107">
        <v>6.9249000000000001</v>
      </c>
      <c r="O107">
        <v>5.9077000000000002</v>
      </c>
      <c r="P107">
        <v>4.9124999999999996</v>
      </c>
      <c r="Q107">
        <v>6.0298999999999996</v>
      </c>
      <c r="R107">
        <v>4.7653999999999996</v>
      </c>
      <c r="S107">
        <v>8.0182000000000002</v>
      </c>
      <c r="T107">
        <v>12.8569</v>
      </c>
      <c r="U107">
        <v>6.101</v>
      </c>
      <c r="V107">
        <v>5.1825999999999999</v>
      </c>
      <c r="W107">
        <v>7.2187000000000001</v>
      </c>
      <c r="X107">
        <v>7.6257999999999999</v>
      </c>
      <c r="Y107">
        <v>8.5647000000000002</v>
      </c>
      <c r="Z107">
        <v>4.6665000000000001</v>
      </c>
      <c r="AA107">
        <v>6.3681000000000001</v>
      </c>
      <c r="AB107">
        <v>7.4421999999999997</v>
      </c>
      <c r="AC107">
        <v>7.6101999999999999</v>
      </c>
      <c r="AD107">
        <v>30.8353</v>
      </c>
      <c r="AE107">
        <v>5.4932999999999996</v>
      </c>
      <c r="AF107">
        <v>7.6040999999999999</v>
      </c>
      <c r="AG107">
        <v>11.970499999999999</v>
      </c>
      <c r="AH107">
        <v>4.8540000000000001</v>
      </c>
      <c r="AJ107">
        <f>A107/16.2032</f>
        <v>0.77205737138343045</v>
      </c>
      <c r="AK107">
        <f>AVERAGE(B107:AH107)</f>
        <v>7.6461442424242412</v>
      </c>
    </row>
    <row r="108" spans="1:37" x14ac:dyDescent="0.2">
      <c r="A108">
        <v>12.629</v>
      </c>
      <c r="B108">
        <v>4.4775</v>
      </c>
      <c r="C108">
        <v>4.0133000000000001</v>
      </c>
      <c r="D108">
        <v>3.9123000000000001</v>
      </c>
      <c r="E108">
        <v>3.3601999999999999</v>
      </c>
      <c r="F108">
        <v>3.0167999999999999</v>
      </c>
      <c r="G108">
        <v>3.4188999999999998</v>
      </c>
      <c r="H108">
        <v>5.2929000000000004</v>
      </c>
      <c r="I108">
        <v>9.0950000000000006</v>
      </c>
      <c r="J108">
        <v>11.2455</v>
      </c>
      <c r="K108">
        <v>7.6718999999999999</v>
      </c>
      <c r="L108">
        <v>11.751200000000001</v>
      </c>
      <c r="M108">
        <v>10.7507</v>
      </c>
      <c r="N108">
        <v>4.7271000000000001</v>
      </c>
      <c r="O108">
        <v>4.9329999999999998</v>
      </c>
      <c r="P108">
        <v>6.8685</v>
      </c>
      <c r="Q108">
        <v>4.8346999999999998</v>
      </c>
      <c r="R108">
        <v>5.6430999999999996</v>
      </c>
      <c r="S108">
        <v>10.0924</v>
      </c>
      <c r="T108">
        <v>14.993</v>
      </c>
      <c r="U108">
        <v>5.8712</v>
      </c>
      <c r="V108">
        <v>5.8583999999999996</v>
      </c>
      <c r="W108">
        <v>9.3458000000000006</v>
      </c>
      <c r="X108">
        <v>7.9654999999999996</v>
      </c>
      <c r="Y108">
        <v>6.3003999999999998</v>
      </c>
      <c r="Z108">
        <v>4.2507000000000001</v>
      </c>
      <c r="AA108">
        <v>5.4744999999999999</v>
      </c>
      <c r="AB108">
        <v>4.4408000000000003</v>
      </c>
      <c r="AC108">
        <v>6.7310999999999996</v>
      </c>
      <c r="AD108">
        <v>26.382100000000001</v>
      </c>
      <c r="AE108">
        <v>4.5944000000000003</v>
      </c>
      <c r="AF108">
        <v>8.6628000000000007</v>
      </c>
      <c r="AG108">
        <v>11.3416</v>
      </c>
      <c r="AH108">
        <v>6.6924000000000001</v>
      </c>
      <c r="AJ108">
        <f>A108/16.2032</f>
        <v>0.77941394292485433</v>
      </c>
      <c r="AK108">
        <f>AVERAGE(B108:AH108)</f>
        <v>7.3942333333333323</v>
      </c>
    </row>
    <row r="109" spans="1:37" x14ac:dyDescent="0.2">
      <c r="A109">
        <v>12.748100000000001</v>
      </c>
      <c r="B109">
        <v>2.7673000000000001</v>
      </c>
      <c r="C109">
        <v>5.6406000000000001</v>
      </c>
      <c r="D109">
        <v>4.4006800000000004</v>
      </c>
      <c r="E109">
        <v>3.5804999999999998</v>
      </c>
      <c r="F109">
        <v>2.6795</v>
      </c>
      <c r="G109">
        <v>2.8801000000000001</v>
      </c>
      <c r="H109">
        <v>6.0045999999999999</v>
      </c>
      <c r="I109">
        <v>15.565899999999999</v>
      </c>
      <c r="J109">
        <v>9.0950000000000006</v>
      </c>
      <c r="K109">
        <v>10.736700000000001</v>
      </c>
      <c r="L109">
        <v>9.5886999999999993</v>
      </c>
      <c r="M109">
        <v>8.3686000000000007</v>
      </c>
      <c r="N109">
        <v>5.7061000000000002</v>
      </c>
      <c r="O109">
        <v>4.3757999999999999</v>
      </c>
      <c r="P109">
        <v>4.8738000000000001</v>
      </c>
      <c r="Q109">
        <v>5.1752000000000002</v>
      </c>
      <c r="R109">
        <v>4.8883000000000001</v>
      </c>
      <c r="S109">
        <v>10.2067</v>
      </c>
      <c r="T109">
        <v>13.3462</v>
      </c>
      <c r="U109">
        <v>5.1265000000000001</v>
      </c>
      <c r="V109">
        <v>4.1584000000000003</v>
      </c>
      <c r="W109">
        <v>8.5268999999999995</v>
      </c>
      <c r="X109">
        <v>10.245799999999999</v>
      </c>
      <c r="Y109">
        <v>11.0944</v>
      </c>
      <c r="Z109">
        <v>4.2305000000000001</v>
      </c>
      <c r="AA109">
        <v>5.6729000000000003</v>
      </c>
      <c r="AB109">
        <v>4.2393999999999998</v>
      </c>
      <c r="AC109">
        <v>10.563800000000001</v>
      </c>
      <c r="AD109">
        <v>24.531099999999999</v>
      </c>
      <c r="AE109">
        <v>3.4556</v>
      </c>
      <c r="AF109">
        <v>5.0548999999999999</v>
      </c>
      <c r="AG109">
        <v>17.5276</v>
      </c>
      <c r="AH109">
        <v>6.6719999999999997</v>
      </c>
      <c r="AJ109">
        <f>A109/16.2032</f>
        <v>0.78676434284585772</v>
      </c>
      <c r="AK109">
        <f>AVERAGE(B109:AH109)</f>
        <v>7.60545696969697</v>
      </c>
    </row>
    <row r="110" spans="1:37" x14ac:dyDescent="0.2">
      <c r="A110">
        <v>12.8673</v>
      </c>
      <c r="B110">
        <v>5.4363999999999999</v>
      </c>
      <c r="C110">
        <v>4.7831999999999999</v>
      </c>
      <c r="D110">
        <v>5.4660500000000001</v>
      </c>
      <c r="E110">
        <v>2.2890000000000001</v>
      </c>
      <c r="F110">
        <v>3.7393999999999998</v>
      </c>
      <c r="G110">
        <v>3.7382</v>
      </c>
      <c r="H110">
        <v>7.1581000000000001</v>
      </c>
      <c r="I110">
        <v>12.9154</v>
      </c>
      <c r="J110">
        <v>9.3960000000000008</v>
      </c>
      <c r="K110">
        <v>6.9957000000000003</v>
      </c>
      <c r="L110">
        <v>10.9709</v>
      </c>
      <c r="M110">
        <v>8.0902999999999992</v>
      </c>
      <c r="N110">
        <v>5.2713999999999999</v>
      </c>
      <c r="O110">
        <v>5.7805999999999997</v>
      </c>
      <c r="P110">
        <v>3.8290000000000002</v>
      </c>
      <c r="Q110">
        <v>3.8689</v>
      </c>
      <c r="R110">
        <v>4.7164999999999999</v>
      </c>
      <c r="S110">
        <v>6.9196999999999997</v>
      </c>
      <c r="T110">
        <v>8.6207999999999991</v>
      </c>
      <c r="U110">
        <v>6.7697000000000003</v>
      </c>
      <c r="V110">
        <v>4.1680000000000001</v>
      </c>
      <c r="W110">
        <v>6.0320999999999998</v>
      </c>
      <c r="X110">
        <v>14.249599999999999</v>
      </c>
      <c r="Y110">
        <v>9.2708999999999993</v>
      </c>
      <c r="Z110">
        <v>8.3252000000000006</v>
      </c>
      <c r="AA110">
        <v>6.3235000000000001</v>
      </c>
      <c r="AB110">
        <v>3.3860000000000001</v>
      </c>
      <c r="AC110">
        <v>8.4923999999999999</v>
      </c>
      <c r="AD110">
        <v>25.745200000000001</v>
      </c>
      <c r="AE110">
        <v>4.7698</v>
      </c>
      <c r="AF110">
        <v>5.6482000000000001</v>
      </c>
      <c r="AG110">
        <v>17.696999999999999</v>
      </c>
      <c r="AH110">
        <v>7.2000999999999999</v>
      </c>
      <c r="AJ110">
        <f>A110/16.2032</f>
        <v>0.79412091438728161</v>
      </c>
      <c r="AK110">
        <f>AVERAGE(B110:AH110)</f>
        <v>7.5170681818181819</v>
      </c>
    </row>
    <row r="111" spans="1:37" x14ac:dyDescent="0.2">
      <c r="A111">
        <v>12.9864</v>
      </c>
      <c r="B111">
        <v>5.2255000000000003</v>
      </c>
      <c r="C111">
        <v>5.4240000000000004</v>
      </c>
      <c r="D111">
        <v>6.7276199999999999</v>
      </c>
      <c r="E111">
        <v>3.9784000000000002</v>
      </c>
      <c r="F111">
        <v>3.7881</v>
      </c>
      <c r="G111">
        <v>4.7808999999999999</v>
      </c>
      <c r="H111">
        <v>4.7656999999999998</v>
      </c>
      <c r="I111">
        <v>9.2065000000000001</v>
      </c>
      <c r="J111">
        <v>6.0787000000000004</v>
      </c>
      <c r="K111">
        <v>7.3037000000000001</v>
      </c>
      <c r="L111">
        <v>13.04</v>
      </c>
      <c r="M111">
        <v>6.5766999999999998</v>
      </c>
      <c r="N111">
        <v>8.8529999999999998</v>
      </c>
      <c r="O111">
        <v>7.0519999999999996</v>
      </c>
      <c r="P111">
        <v>3.4988000000000001</v>
      </c>
      <c r="Q111">
        <v>4.4260000000000002</v>
      </c>
      <c r="R111">
        <v>6.6908000000000003</v>
      </c>
      <c r="S111">
        <v>7.8197000000000001</v>
      </c>
      <c r="T111">
        <v>10.227499999999999</v>
      </c>
      <c r="U111">
        <v>7.3303000000000003</v>
      </c>
      <c r="V111">
        <v>4.8030999999999997</v>
      </c>
      <c r="W111">
        <v>7.5063000000000004</v>
      </c>
      <c r="X111">
        <v>8.0970999999999993</v>
      </c>
      <c r="Y111">
        <v>11.132199999999999</v>
      </c>
      <c r="Z111">
        <v>7.7156000000000002</v>
      </c>
      <c r="AA111">
        <v>10.9781</v>
      </c>
      <c r="AB111">
        <v>4.1250999999999998</v>
      </c>
      <c r="AC111">
        <v>6.6961000000000004</v>
      </c>
      <c r="AD111">
        <v>30.857800000000001</v>
      </c>
      <c r="AE111">
        <v>5.4448999999999996</v>
      </c>
      <c r="AF111">
        <v>4.8893000000000004</v>
      </c>
      <c r="AG111">
        <v>17.3081</v>
      </c>
      <c r="AH111">
        <v>5.4667000000000003</v>
      </c>
      <c r="AJ111">
        <f>A111/16.2032</f>
        <v>0.80147131430828478</v>
      </c>
      <c r="AK111">
        <f>AVERAGE(B111:AH111)</f>
        <v>7.8125551515151521</v>
      </c>
    </row>
    <row r="112" spans="1:37" x14ac:dyDescent="0.2">
      <c r="A112">
        <v>13.105499999999999</v>
      </c>
      <c r="B112">
        <v>4.202</v>
      </c>
      <c r="C112">
        <v>8.1037999999999997</v>
      </c>
      <c r="D112">
        <v>6.7356400000000001</v>
      </c>
      <c r="E112">
        <v>4.3144</v>
      </c>
      <c r="F112">
        <v>2.9971999999999999</v>
      </c>
      <c r="G112">
        <v>3.4434</v>
      </c>
      <c r="H112">
        <v>6.6231</v>
      </c>
      <c r="I112">
        <v>7.5827999999999998</v>
      </c>
      <c r="J112">
        <v>6.0256999999999996</v>
      </c>
      <c r="K112">
        <v>10.4169</v>
      </c>
      <c r="L112">
        <v>9.3155000000000001</v>
      </c>
      <c r="M112">
        <v>8.5076999999999998</v>
      </c>
      <c r="N112">
        <v>3.4559000000000002</v>
      </c>
      <c r="O112">
        <v>3.9466000000000001</v>
      </c>
      <c r="P112">
        <v>4.1223000000000001</v>
      </c>
      <c r="Q112">
        <v>5.7619999999999996</v>
      </c>
      <c r="R112">
        <v>3.6518999999999999</v>
      </c>
      <c r="S112">
        <v>7.8326000000000002</v>
      </c>
      <c r="T112">
        <v>13.78</v>
      </c>
      <c r="U112">
        <v>7.6574999999999998</v>
      </c>
      <c r="V112">
        <v>3.6337000000000002</v>
      </c>
      <c r="W112">
        <v>9.9893000000000001</v>
      </c>
      <c r="X112">
        <v>5.0476000000000001</v>
      </c>
      <c r="Y112">
        <v>11.221500000000001</v>
      </c>
      <c r="Z112">
        <v>6.3135000000000003</v>
      </c>
      <c r="AA112">
        <v>5.0357000000000003</v>
      </c>
      <c r="AB112">
        <v>3.5893999999999999</v>
      </c>
      <c r="AC112">
        <v>8.5275999999999996</v>
      </c>
      <c r="AD112">
        <v>26.753</v>
      </c>
      <c r="AE112">
        <v>2.6680999999999999</v>
      </c>
      <c r="AF112">
        <v>2.3923999999999999</v>
      </c>
      <c r="AG112">
        <v>22.5105</v>
      </c>
      <c r="AH112">
        <v>8.0531000000000006</v>
      </c>
      <c r="AJ112">
        <f>A112/16.2032</f>
        <v>0.80882171422928806</v>
      </c>
      <c r="AK112">
        <f>AVERAGE(B112:AH112)</f>
        <v>7.4003739393939396</v>
      </c>
    </row>
    <row r="113" spans="1:37" x14ac:dyDescent="0.2">
      <c r="A113">
        <v>13.2247</v>
      </c>
      <c r="B113">
        <v>5.5536000000000003</v>
      </c>
      <c r="C113">
        <v>4.6776999999999997</v>
      </c>
      <c r="D113">
        <v>6.5139699999999996</v>
      </c>
      <c r="E113">
        <v>5.6215000000000002</v>
      </c>
      <c r="F113">
        <v>3.1783999999999999</v>
      </c>
      <c r="G113">
        <v>2.9847999999999999</v>
      </c>
      <c r="H113">
        <v>7.6867999999999999</v>
      </c>
      <c r="I113">
        <v>7.0095999999999998</v>
      </c>
      <c r="J113">
        <v>7.7891000000000004</v>
      </c>
      <c r="K113">
        <v>7.3232999999999997</v>
      </c>
      <c r="L113">
        <v>8.9361999999999995</v>
      </c>
      <c r="M113">
        <v>7.6040999999999999</v>
      </c>
      <c r="N113">
        <v>3.1913</v>
      </c>
      <c r="O113">
        <v>6.5953999999999997</v>
      </c>
      <c r="P113">
        <v>7.4570999999999996</v>
      </c>
      <c r="Q113">
        <v>6.3714000000000004</v>
      </c>
      <c r="R113">
        <v>2.4961000000000002</v>
      </c>
      <c r="S113">
        <v>8.6864000000000008</v>
      </c>
      <c r="T113">
        <v>14.5814</v>
      </c>
      <c r="U113">
        <v>7.4679000000000002</v>
      </c>
      <c r="V113">
        <v>4.7507000000000001</v>
      </c>
      <c r="W113">
        <v>7.0673000000000004</v>
      </c>
      <c r="X113">
        <v>5.0628000000000002</v>
      </c>
      <c r="Y113">
        <v>15.28</v>
      </c>
      <c r="Z113">
        <v>3.9451999999999998</v>
      </c>
      <c r="AA113">
        <v>3.8978999999999999</v>
      </c>
      <c r="AB113">
        <v>6.2565999999999997</v>
      </c>
      <c r="AC113">
        <v>9.6524999999999999</v>
      </c>
      <c r="AD113">
        <v>28.533300000000001</v>
      </c>
      <c r="AE113">
        <v>4.6017000000000001</v>
      </c>
      <c r="AF113">
        <v>4.0217000000000001</v>
      </c>
      <c r="AG113">
        <v>20.305599999999998</v>
      </c>
      <c r="AH113">
        <v>5.6664000000000003</v>
      </c>
      <c r="AJ113">
        <f>A113/16.2032</f>
        <v>0.81617828577071205</v>
      </c>
      <c r="AK113">
        <f>AVERAGE(B113:AH113)</f>
        <v>7.5990233333333332</v>
      </c>
    </row>
    <row r="114" spans="1:37" x14ac:dyDescent="0.2">
      <c r="A114">
        <v>13.3438</v>
      </c>
      <c r="B114">
        <v>5.6063999999999998</v>
      </c>
      <c r="C114">
        <v>9.1527999999999992</v>
      </c>
      <c r="D114">
        <v>2.7606000000000002</v>
      </c>
      <c r="E114">
        <v>7.5857000000000001</v>
      </c>
      <c r="F114">
        <v>3.0337999999999998</v>
      </c>
      <c r="G114">
        <v>3.5171999999999999</v>
      </c>
      <c r="H114">
        <v>3.8264</v>
      </c>
      <c r="I114">
        <v>9.9289000000000005</v>
      </c>
      <c r="J114">
        <v>7.7382999999999997</v>
      </c>
      <c r="K114">
        <v>6.3319999999999999</v>
      </c>
      <c r="L114">
        <v>8.6278000000000006</v>
      </c>
      <c r="M114">
        <v>7.7614999999999998</v>
      </c>
      <c r="N114">
        <v>5.4089</v>
      </c>
      <c r="O114">
        <v>4.3331</v>
      </c>
      <c r="P114">
        <v>5.1830999999999996</v>
      </c>
      <c r="Q114">
        <v>4.2294999999999998</v>
      </c>
      <c r="R114">
        <v>3.3628999999999998</v>
      </c>
      <c r="S114">
        <v>7.4623999999999997</v>
      </c>
      <c r="T114">
        <v>10.488799999999999</v>
      </c>
      <c r="U114">
        <v>10.0252</v>
      </c>
      <c r="V114">
        <v>5.7912999999999997</v>
      </c>
      <c r="W114">
        <v>9.1516999999999999</v>
      </c>
      <c r="X114">
        <v>7.0065</v>
      </c>
      <c r="Y114">
        <v>9.0190999999999999</v>
      </c>
      <c r="Z114">
        <v>4.4882</v>
      </c>
      <c r="AA114">
        <v>2.8174999999999999</v>
      </c>
      <c r="AB114">
        <v>5.0576999999999996</v>
      </c>
      <c r="AC114">
        <v>11.4114</v>
      </c>
      <c r="AD114">
        <v>28.8477</v>
      </c>
      <c r="AE114">
        <v>5.1813000000000002</v>
      </c>
      <c r="AF114">
        <v>4.6862000000000004</v>
      </c>
      <c r="AG114">
        <v>26.543500000000002</v>
      </c>
      <c r="AH114">
        <v>5.0202</v>
      </c>
      <c r="AJ114">
        <f>A114/16.2032</f>
        <v>0.82352868569171522</v>
      </c>
      <c r="AK114">
        <f>AVERAGE(B114:AH114)</f>
        <v>7.6178060606060605</v>
      </c>
    </row>
    <row r="115" spans="1:37" x14ac:dyDescent="0.2">
      <c r="A115">
        <v>13.462999999999999</v>
      </c>
      <c r="B115">
        <v>4.3338000000000001</v>
      </c>
      <c r="C115">
        <v>5.0106000000000002</v>
      </c>
      <c r="D115">
        <v>4.70444</v>
      </c>
      <c r="E115">
        <v>6.4282000000000004</v>
      </c>
      <c r="F115">
        <v>4.5469999999999997</v>
      </c>
      <c r="G115">
        <v>3.2959999999999998</v>
      </c>
      <c r="H115">
        <v>3.9529000000000001</v>
      </c>
      <c r="I115">
        <v>11.641999999999999</v>
      </c>
      <c r="J115">
        <v>6.6807999999999996</v>
      </c>
      <c r="K115">
        <v>7.6341999999999999</v>
      </c>
      <c r="L115">
        <v>8.8584999999999994</v>
      </c>
      <c r="M115">
        <v>6.2449000000000003</v>
      </c>
      <c r="N115">
        <v>4.7183000000000002</v>
      </c>
      <c r="O115">
        <v>7.3577000000000004</v>
      </c>
      <c r="P115">
        <v>4.2282000000000002</v>
      </c>
      <c r="Q115">
        <v>2.7808999999999999</v>
      </c>
      <c r="R115">
        <v>7.2687999999999997</v>
      </c>
      <c r="S115">
        <v>8.1607000000000003</v>
      </c>
      <c r="T115">
        <v>13.9498</v>
      </c>
      <c r="U115">
        <v>8.4252000000000002</v>
      </c>
      <c r="V115">
        <v>3.8010999999999999</v>
      </c>
      <c r="W115">
        <v>6.0858999999999996</v>
      </c>
      <c r="X115">
        <v>4.5750000000000002</v>
      </c>
      <c r="Y115">
        <v>11.614599999999999</v>
      </c>
      <c r="Z115">
        <v>6.9207999999999998</v>
      </c>
      <c r="AA115">
        <v>4.1981999999999999</v>
      </c>
      <c r="AB115">
        <v>4.5487000000000002</v>
      </c>
      <c r="AC115">
        <v>11.8756</v>
      </c>
      <c r="AD115">
        <v>23.1068</v>
      </c>
      <c r="AE115">
        <v>5.8056999999999999</v>
      </c>
      <c r="AF115">
        <v>3.9388999999999998</v>
      </c>
      <c r="AG115">
        <v>24.741499999999998</v>
      </c>
      <c r="AH115">
        <v>3.9598</v>
      </c>
      <c r="AJ115">
        <f>A115/16.2032</f>
        <v>0.83088525723313911</v>
      </c>
      <c r="AK115">
        <f>AVERAGE(B115:AH115)</f>
        <v>7.436228484848483</v>
      </c>
    </row>
    <row r="116" spans="1:37" x14ac:dyDescent="0.2">
      <c r="A116">
        <v>13.582100000000001</v>
      </c>
      <c r="B116">
        <v>7.6093000000000002</v>
      </c>
      <c r="C116">
        <v>4.1497999999999999</v>
      </c>
      <c r="D116">
        <v>4.7464700000000004</v>
      </c>
      <c r="E116">
        <v>5.7996999999999996</v>
      </c>
      <c r="F116">
        <v>3.6636000000000002</v>
      </c>
      <c r="G116">
        <v>2.3592</v>
      </c>
      <c r="H116">
        <v>3.5947</v>
      </c>
      <c r="I116">
        <v>12.163600000000001</v>
      </c>
      <c r="J116">
        <v>8.4423999999999992</v>
      </c>
      <c r="K116">
        <v>5.2057000000000002</v>
      </c>
      <c r="L116">
        <v>9.4307999999999996</v>
      </c>
      <c r="M116">
        <v>5.8238000000000003</v>
      </c>
      <c r="N116">
        <v>8.7675000000000001</v>
      </c>
      <c r="O116">
        <v>5.6833999999999998</v>
      </c>
      <c r="P116">
        <v>7.2485999999999997</v>
      </c>
      <c r="Q116">
        <v>4.8974000000000002</v>
      </c>
      <c r="R116">
        <v>3.9716999999999998</v>
      </c>
      <c r="S116">
        <v>13.016999999999999</v>
      </c>
      <c r="T116">
        <v>13.1966</v>
      </c>
      <c r="U116">
        <v>9.3849999999999998</v>
      </c>
      <c r="V116">
        <v>4.0185000000000004</v>
      </c>
      <c r="W116">
        <v>8.0660000000000007</v>
      </c>
      <c r="X116">
        <v>5.0763999999999996</v>
      </c>
      <c r="Y116">
        <v>13.1496</v>
      </c>
      <c r="Z116">
        <v>4.9977</v>
      </c>
      <c r="AA116">
        <v>7.8510999999999997</v>
      </c>
      <c r="AB116">
        <v>3.2966000000000002</v>
      </c>
      <c r="AC116">
        <v>6.2065999999999999</v>
      </c>
      <c r="AD116">
        <v>25.692399999999999</v>
      </c>
      <c r="AE116">
        <v>4.4687999999999999</v>
      </c>
      <c r="AF116">
        <v>3.8723000000000001</v>
      </c>
      <c r="AG116">
        <v>23.632899999999999</v>
      </c>
      <c r="AH116">
        <v>4.2805</v>
      </c>
      <c r="AJ116">
        <f>A116/16.2032</f>
        <v>0.8382356571541425</v>
      </c>
      <c r="AK116">
        <f>AVERAGE(B116:AH116)</f>
        <v>7.6898687878787877</v>
      </c>
    </row>
    <row r="117" spans="1:37" x14ac:dyDescent="0.2">
      <c r="A117">
        <v>13.7012</v>
      </c>
      <c r="B117">
        <v>9.7886000000000006</v>
      </c>
      <c r="C117">
        <v>4.6067999999999998</v>
      </c>
      <c r="D117">
        <v>3.5539999999999998</v>
      </c>
      <c r="E117">
        <v>4.0484999999999998</v>
      </c>
      <c r="F117">
        <v>3.5604</v>
      </c>
      <c r="G117">
        <v>3.4670000000000001</v>
      </c>
      <c r="H117">
        <v>3.3713000000000002</v>
      </c>
      <c r="I117">
        <v>7.9699</v>
      </c>
      <c r="J117">
        <v>9.2789000000000001</v>
      </c>
      <c r="K117">
        <v>4.1498999999999997</v>
      </c>
      <c r="L117">
        <v>11.632300000000001</v>
      </c>
      <c r="M117">
        <v>5.702</v>
      </c>
      <c r="N117">
        <v>5.0876000000000001</v>
      </c>
      <c r="O117">
        <v>4.6334</v>
      </c>
      <c r="P117">
        <v>6.0213000000000001</v>
      </c>
      <c r="Q117">
        <v>4.8428000000000004</v>
      </c>
      <c r="R117">
        <v>4.2386999999999997</v>
      </c>
      <c r="S117">
        <v>8.7032000000000007</v>
      </c>
      <c r="T117">
        <v>12.262499999999999</v>
      </c>
      <c r="U117">
        <v>10.7662</v>
      </c>
      <c r="V117">
        <v>4.0938999999999997</v>
      </c>
      <c r="W117">
        <v>8.3274000000000008</v>
      </c>
      <c r="X117">
        <v>5.4267000000000003</v>
      </c>
      <c r="Y117">
        <v>12.3514</v>
      </c>
      <c r="Z117">
        <v>4.3108000000000004</v>
      </c>
      <c r="AA117">
        <v>5.5663999999999998</v>
      </c>
      <c r="AB117">
        <v>4.9795999999999996</v>
      </c>
      <c r="AC117">
        <v>5.6708999999999996</v>
      </c>
      <c r="AD117">
        <v>27.6556</v>
      </c>
      <c r="AE117">
        <v>4.6093000000000002</v>
      </c>
      <c r="AF117">
        <v>4.0704000000000002</v>
      </c>
      <c r="AG117">
        <v>23.279800000000002</v>
      </c>
      <c r="AH117">
        <v>3.6534</v>
      </c>
      <c r="AJ117">
        <f>A117/16.2032</f>
        <v>0.84558605707514567</v>
      </c>
      <c r="AK117">
        <f>AVERAGE(B117:AH117)</f>
        <v>7.3236636363636354</v>
      </c>
    </row>
    <row r="118" spans="1:37" x14ac:dyDescent="0.2">
      <c r="A118">
        <v>13.820399999999999</v>
      </c>
      <c r="B118">
        <v>5.2253999999999996</v>
      </c>
      <c r="C118">
        <v>5.9512</v>
      </c>
      <c r="D118">
        <v>4.26837</v>
      </c>
      <c r="E118">
        <v>4.7918000000000003</v>
      </c>
      <c r="F118">
        <v>1.9962</v>
      </c>
      <c r="G118">
        <v>3.8614999999999999</v>
      </c>
      <c r="H118">
        <v>6.7252000000000001</v>
      </c>
      <c r="I118">
        <v>7.4984999999999999</v>
      </c>
      <c r="J118">
        <v>7.9165000000000001</v>
      </c>
      <c r="K118">
        <v>3.7566999999999999</v>
      </c>
      <c r="L118">
        <v>11.662699999999999</v>
      </c>
      <c r="M118">
        <v>7.4973000000000001</v>
      </c>
      <c r="N118">
        <v>4.3559000000000001</v>
      </c>
      <c r="O118">
        <v>8.1465999999999994</v>
      </c>
      <c r="P118">
        <v>5.1910999999999996</v>
      </c>
      <c r="Q118">
        <v>5.0147000000000004</v>
      </c>
      <c r="R118">
        <v>3.9293</v>
      </c>
      <c r="S118">
        <v>6.4101999999999997</v>
      </c>
      <c r="T118">
        <v>10.170500000000001</v>
      </c>
      <c r="U118">
        <v>6.9119999999999999</v>
      </c>
      <c r="V118">
        <v>6.8137999999999996</v>
      </c>
      <c r="W118">
        <v>7.9547999999999996</v>
      </c>
      <c r="X118">
        <v>7.3571999999999997</v>
      </c>
      <c r="Y118">
        <v>8.9968000000000004</v>
      </c>
      <c r="Z118">
        <v>3.3517999999999999</v>
      </c>
      <c r="AA118">
        <v>4.5823</v>
      </c>
      <c r="AB118">
        <v>3.5666000000000002</v>
      </c>
      <c r="AC118">
        <v>7.3312999999999997</v>
      </c>
      <c r="AD118">
        <v>21.740500000000001</v>
      </c>
      <c r="AE118">
        <v>7.4032999999999998</v>
      </c>
      <c r="AF118">
        <v>3.6379000000000001</v>
      </c>
      <c r="AG118">
        <v>23.942499999999999</v>
      </c>
      <c r="AH118">
        <v>3.8721000000000001</v>
      </c>
      <c r="AJ118">
        <f>A118/16.2032</f>
        <v>0.85294262861656955</v>
      </c>
      <c r="AK118">
        <f>AVERAGE(B118:AH118)</f>
        <v>7.0252293939393953</v>
      </c>
    </row>
    <row r="119" spans="1:37" x14ac:dyDescent="0.2">
      <c r="A119">
        <v>13.939500000000001</v>
      </c>
      <c r="B119">
        <v>7.1204000000000001</v>
      </c>
      <c r="C119">
        <v>7.5248999999999997</v>
      </c>
      <c r="D119">
        <v>3.9537200000000001</v>
      </c>
      <c r="E119">
        <v>5.298</v>
      </c>
      <c r="F119">
        <v>2.5573999999999999</v>
      </c>
      <c r="G119">
        <v>5.5532000000000004</v>
      </c>
      <c r="H119">
        <v>5.6428000000000003</v>
      </c>
      <c r="I119">
        <v>11.4443</v>
      </c>
      <c r="J119">
        <v>8.2716999999999992</v>
      </c>
      <c r="K119">
        <v>4.6246999999999998</v>
      </c>
      <c r="L119">
        <v>9.0837000000000003</v>
      </c>
      <c r="M119">
        <v>8.4125999999999994</v>
      </c>
      <c r="N119">
        <v>6.0231000000000003</v>
      </c>
      <c r="O119">
        <v>6.0949999999999998</v>
      </c>
      <c r="P119">
        <v>4.3697999999999997</v>
      </c>
      <c r="Q119">
        <v>3.8233000000000001</v>
      </c>
      <c r="R119">
        <v>3.4975999999999998</v>
      </c>
      <c r="S119">
        <v>5.5774999999999997</v>
      </c>
      <c r="T119">
        <v>11.5359</v>
      </c>
      <c r="U119">
        <v>11.430199999999999</v>
      </c>
      <c r="V119">
        <v>6.6173000000000002</v>
      </c>
      <c r="W119">
        <v>5.8257000000000003</v>
      </c>
      <c r="X119">
        <v>3.1652999999999998</v>
      </c>
      <c r="Y119">
        <v>7.2497999999999996</v>
      </c>
      <c r="Z119">
        <v>4.9962999999999997</v>
      </c>
      <c r="AA119">
        <v>8.1213999999999995</v>
      </c>
      <c r="AB119">
        <v>5.9432</v>
      </c>
      <c r="AC119">
        <v>6.0324</v>
      </c>
      <c r="AD119">
        <v>22.358599999999999</v>
      </c>
      <c r="AE119">
        <v>8.1974999999999998</v>
      </c>
      <c r="AF119">
        <v>3.6082000000000001</v>
      </c>
      <c r="AG119">
        <v>18.567599999999999</v>
      </c>
      <c r="AH119">
        <v>3.5363000000000002</v>
      </c>
      <c r="AJ119">
        <f>A119/16.2032</f>
        <v>0.86029302853757295</v>
      </c>
      <c r="AK119">
        <f>AVERAGE(B119:AH119)</f>
        <v>7.1533157575757569</v>
      </c>
    </row>
    <row r="120" spans="1:37" x14ac:dyDescent="0.2">
      <c r="A120">
        <v>14.0587</v>
      </c>
      <c r="B120">
        <v>7.4512</v>
      </c>
      <c r="C120">
        <v>6.3844000000000003</v>
      </c>
      <c r="D120">
        <v>5.97959</v>
      </c>
      <c r="E120">
        <v>4.22</v>
      </c>
      <c r="F120">
        <v>4.2557</v>
      </c>
      <c r="G120">
        <v>5.6060999999999996</v>
      </c>
      <c r="H120">
        <v>8.8595000000000006</v>
      </c>
      <c r="I120">
        <v>7.1845999999999997</v>
      </c>
      <c r="J120">
        <v>11.9695</v>
      </c>
      <c r="K120">
        <v>6.7506000000000004</v>
      </c>
      <c r="L120">
        <v>7.6567999999999996</v>
      </c>
      <c r="M120">
        <v>6.9819000000000004</v>
      </c>
      <c r="N120">
        <v>5.3507999999999996</v>
      </c>
      <c r="O120">
        <v>6.7274000000000003</v>
      </c>
      <c r="P120">
        <v>3.9836</v>
      </c>
      <c r="Q120">
        <v>6.0293999999999999</v>
      </c>
      <c r="R120">
        <v>5.5007000000000001</v>
      </c>
      <c r="S120">
        <v>8.3341999999999992</v>
      </c>
      <c r="T120">
        <v>14.8148</v>
      </c>
      <c r="U120">
        <v>10.4057</v>
      </c>
      <c r="V120">
        <v>5.8197999999999999</v>
      </c>
      <c r="W120">
        <v>7.0777000000000001</v>
      </c>
      <c r="X120">
        <v>6.4848999999999997</v>
      </c>
      <c r="Y120">
        <v>5.7034000000000002</v>
      </c>
      <c r="Z120">
        <v>4.0335999999999999</v>
      </c>
      <c r="AA120">
        <v>8.1339000000000006</v>
      </c>
      <c r="AB120">
        <v>5.1058000000000003</v>
      </c>
      <c r="AC120">
        <v>7.7507000000000001</v>
      </c>
      <c r="AD120">
        <v>24.966200000000001</v>
      </c>
      <c r="AE120">
        <v>6.7575000000000003</v>
      </c>
      <c r="AF120">
        <v>4.1304999999999996</v>
      </c>
      <c r="AG120">
        <v>21.677099999999999</v>
      </c>
      <c r="AH120">
        <v>4.7595000000000001</v>
      </c>
      <c r="AJ120">
        <f>A120/16.2032</f>
        <v>0.86764960007899683</v>
      </c>
      <c r="AK120">
        <f>AVERAGE(B120:AH120)</f>
        <v>7.7832451515151488</v>
      </c>
    </row>
    <row r="121" spans="1:37" x14ac:dyDescent="0.2">
      <c r="A121">
        <v>14.1778</v>
      </c>
      <c r="B121">
        <v>5.6791</v>
      </c>
      <c r="C121">
        <v>6.6905000000000001</v>
      </c>
      <c r="D121">
        <v>3.7019700000000002</v>
      </c>
      <c r="E121">
        <v>6.2008000000000001</v>
      </c>
      <c r="F121">
        <v>4.0530999999999997</v>
      </c>
      <c r="G121">
        <v>6.1154000000000002</v>
      </c>
      <c r="H121">
        <v>11.988899999999999</v>
      </c>
      <c r="I121">
        <v>6.4513999999999996</v>
      </c>
      <c r="J121">
        <v>10.333299999999999</v>
      </c>
      <c r="K121">
        <v>6.7633000000000001</v>
      </c>
      <c r="L121">
        <v>8.9433000000000007</v>
      </c>
      <c r="M121">
        <v>8.1951000000000001</v>
      </c>
      <c r="N121">
        <v>7.3798000000000004</v>
      </c>
      <c r="O121">
        <v>5.7392000000000003</v>
      </c>
      <c r="P121">
        <v>2.621</v>
      </c>
      <c r="Q121">
        <v>4.7276999999999996</v>
      </c>
      <c r="R121">
        <v>4.1143000000000001</v>
      </c>
      <c r="S121">
        <v>7.6555999999999997</v>
      </c>
      <c r="T121">
        <v>12.5444</v>
      </c>
      <c r="U121">
        <v>11.262600000000001</v>
      </c>
      <c r="V121">
        <v>7.3331</v>
      </c>
      <c r="W121">
        <v>5.7778999999999998</v>
      </c>
      <c r="X121">
        <v>3.4217</v>
      </c>
      <c r="Y121">
        <v>6.6445999999999996</v>
      </c>
      <c r="Z121">
        <v>3.4794999999999998</v>
      </c>
      <c r="AA121">
        <v>5.4131999999999998</v>
      </c>
      <c r="AB121">
        <v>3.8178999999999998</v>
      </c>
      <c r="AC121">
        <v>4.6243999999999996</v>
      </c>
      <c r="AD121">
        <v>24.222200000000001</v>
      </c>
      <c r="AE121">
        <v>6.6504000000000003</v>
      </c>
      <c r="AF121">
        <v>5.0631000000000004</v>
      </c>
      <c r="AG121">
        <v>13.7156</v>
      </c>
      <c r="AH121">
        <v>6.6154999999999999</v>
      </c>
      <c r="AJ121">
        <f>A121/16.2032</f>
        <v>0.875</v>
      </c>
      <c r="AK121">
        <f>AVERAGE(B121:AH121)</f>
        <v>7.2102990909090892</v>
      </c>
    </row>
    <row r="122" spans="1:37" x14ac:dyDescent="0.2">
      <c r="A122">
        <v>14.297000000000001</v>
      </c>
      <c r="B122">
        <v>5.2965999999999998</v>
      </c>
      <c r="C122">
        <v>5.9047999999999998</v>
      </c>
      <c r="D122">
        <v>4.6061500000000004</v>
      </c>
      <c r="E122">
        <v>4.1147999999999998</v>
      </c>
      <c r="F122">
        <v>2.4504000000000001</v>
      </c>
      <c r="G122">
        <v>6.4570999999999996</v>
      </c>
      <c r="H122">
        <v>8.0167999999999999</v>
      </c>
      <c r="I122">
        <v>8.5866000000000007</v>
      </c>
      <c r="J122">
        <v>12.3796</v>
      </c>
      <c r="K122">
        <v>6.7847999999999997</v>
      </c>
      <c r="L122">
        <v>10.009600000000001</v>
      </c>
      <c r="M122">
        <v>12.578900000000001</v>
      </c>
      <c r="N122">
        <v>4.8803000000000001</v>
      </c>
      <c r="O122">
        <v>8.4129000000000005</v>
      </c>
      <c r="P122">
        <v>5.1680000000000001</v>
      </c>
      <c r="Q122">
        <v>4.2202000000000002</v>
      </c>
      <c r="R122">
        <v>5.8380999999999998</v>
      </c>
      <c r="S122">
        <v>5.7167000000000003</v>
      </c>
      <c r="T122">
        <v>9.7152999999999992</v>
      </c>
      <c r="U122">
        <v>9.4788999999999994</v>
      </c>
      <c r="V122">
        <v>7.7351000000000001</v>
      </c>
      <c r="W122">
        <v>4.3742000000000001</v>
      </c>
      <c r="X122">
        <v>4.6824000000000003</v>
      </c>
      <c r="Y122">
        <v>6.5247000000000002</v>
      </c>
      <c r="Z122">
        <v>2.6896</v>
      </c>
      <c r="AA122">
        <v>4.8784999999999998</v>
      </c>
      <c r="AB122">
        <v>4.2268999999999997</v>
      </c>
      <c r="AC122">
        <v>4.6852</v>
      </c>
      <c r="AD122">
        <v>24.6403</v>
      </c>
      <c r="AE122">
        <v>5.0730000000000004</v>
      </c>
      <c r="AF122">
        <v>10.9214</v>
      </c>
      <c r="AG122">
        <v>17.670500000000001</v>
      </c>
      <c r="AH122">
        <v>6.8202999999999996</v>
      </c>
      <c r="AJ122">
        <f>A122/16.2032</f>
        <v>0.882356571541424</v>
      </c>
      <c r="AK122">
        <f>AVERAGE(B122:AH122)</f>
        <v>7.4405651515151527</v>
      </c>
    </row>
    <row r="123" spans="1:37" x14ac:dyDescent="0.2">
      <c r="A123">
        <v>14.4161</v>
      </c>
      <c r="B123">
        <v>4.2927</v>
      </c>
      <c r="C123">
        <v>6.0332999999999997</v>
      </c>
      <c r="D123">
        <v>5.1525999999999996</v>
      </c>
      <c r="E123">
        <v>5.7668999999999997</v>
      </c>
      <c r="F123">
        <v>2.4390999999999998</v>
      </c>
      <c r="G123">
        <v>6.6906999999999996</v>
      </c>
      <c r="H123">
        <v>5.6322999999999999</v>
      </c>
      <c r="I123">
        <v>5.3871000000000002</v>
      </c>
      <c r="J123">
        <v>11.144</v>
      </c>
      <c r="K123">
        <v>9.0327999999999999</v>
      </c>
      <c r="L123">
        <v>11.6166</v>
      </c>
      <c r="M123">
        <v>8.6696000000000009</v>
      </c>
      <c r="N123">
        <v>6.7717000000000001</v>
      </c>
      <c r="O123">
        <v>8.0640999999999998</v>
      </c>
      <c r="P123">
        <v>6.5716000000000001</v>
      </c>
      <c r="Q123">
        <v>3.2082000000000002</v>
      </c>
      <c r="R123">
        <v>3.1124999999999998</v>
      </c>
      <c r="S123">
        <v>7.9526000000000003</v>
      </c>
      <c r="T123">
        <v>8.7605000000000004</v>
      </c>
      <c r="U123">
        <v>9.0348000000000006</v>
      </c>
      <c r="V123">
        <v>9.1816999999999993</v>
      </c>
      <c r="W123">
        <v>4.0220000000000002</v>
      </c>
      <c r="X123">
        <v>4.8472</v>
      </c>
      <c r="Y123">
        <v>6.8346999999999998</v>
      </c>
      <c r="Z123">
        <v>3.7014999999999998</v>
      </c>
      <c r="AA123">
        <v>3.3673999999999999</v>
      </c>
      <c r="AB123">
        <v>5.0865999999999998</v>
      </c>
      <c r="AC123">
        <v>5.3373999999999997</v>
      </c>
      <c r="AD123">
        <v>20.8062</v>
      </c>
      <c r="AE123">
        <v>4.4945000000000004</v>
      </c>
      <c r="AF123">
        <v>7.5972</v>
      </c>
      <c r="AG123">
        <v>10.8043</v>
      </c>
      <c r="AH123">
        <v>6.3815999999999997</v>
      </c>
      <c r="AJ123">
        <f>A123/16.2032</f>
        <v>0.88970697146242728</v>
      </c>
      <c r="AK123">
        <f>AVERAGE(B123:AH123)</f>
        <v>6.9029090909090902</v>
      </c>
    </row>
    <row r="124" spans="1:37" x14ac:dyDescent="0.2">
      <c r="A124">
        <v>14.5352</v>
      </c>
      <c r="B124">
        <v>5.2523999999999997</v>
      </c>
      <c r="C124">
        <v>3.964</v>
      </c>
      <c r="D124">
        <v>2.9071199999999999</v>
      </c>
      <c r="E124">
        <v>9.8109999999999999</v>
      </c>
      <c r="F124">
        <v>3.3611</v>
      </c>
      <c r="G124">
        <v>5.0275999999999996</v>
      </c>
      <c r="H124">
        <v>8.7235999999999994</v>
      </c>
      <c r="I124">
        <v>5.6165000000000003</v>
      </c>
      <c r="J124">
        <v>11.7448</v>
      </c>
      <c r="K124">
        <v>5.5374999999999996</v>
      </c>
      <c r="L124">
        <v>10.5365</v>
      </c>
      <c r="M124">
        <v>6.4161999999999999</v>
      </c>
      <c r="N124">
        <v>4.8815</v>
      </c>
      <c r="O124">
        <v>4.5707000000000004</v>
      </c>
      <c r="P124">
        <v>4.2556000000000003</v>
      </c>
      <c r="Q124">
        <v>3.6419000000000001</v>
      </c>
      <c r="R124">
        <v>4.5712999999999999</v>
      </c>
      <c r="S124">
        <v>5.7091000000000003</v>
      </c>
      <c r="T124">
        <v>7.3758999999999997</v>
      </c>
      <c r="U124">
        <v>8.2306000000000008</v>
      </c>
      <c r="V124">
        <v>6.3059000000000003</v>
      </c>
      <c r="W124">
        <v>5.4284999999999997</v>
      </c>
      <c r="X124">
        <v>5.3979999999999997</v>
      </c>
      <c r="Y124">
        <v>5.0677000000000003</v>
      </c>
      <c r="Z124">
        <v>3.1339000000000001</v>
      </c>
      <c r="AA124">
        <v>2.1758999999999999</v>
      </c>
      <c r="AB124">
        <v>6.0782999999999996</v>
      </c>
      <c r="AC124">
        <v>5.2442000000000002</v>
      </c>
      <c r="AD124">
        <v>17.4419</v>
      </c>
      <c r="AE124">
        <v>4.3605999999999998</v>
      </c>
      <c r="AF124">
        <v>3.6701999999999999</v>
      </c>
      <c r="AG124">
        <v>9.2417999999999996</v>
      </c>
      <c r="AH124">
        <v>9.5193999999999992</v>
      </c>
      <c r="AJ124">
        <f>A124/16.2032</f>
        <v>0.89705737138343045</v>
      </c>
      <c r="AK124">
        <f>AVERAGE(B124:AH124)</f>
        <v>6.21821878787879</v>
      </c>
    </row>
    <row r="125" spans="1:37" x14ac:dyDescent="0.2">
      <c r="A125">
        <v>14.654400000000001</v>
      </c>
      <c r="B125">
        <v>4.0198</v>
      </c>
      <c r="C125">
        <v>3.3488000000000002</v>
      </c>
      <c r="D125">
        <v>6.3846600000000002</v>
      </c>
      <c r="E125">
        <v>6.2808000000000002</v>
      </c>
      <c r="F125">
        <v>7.1978999999999997</v>
      </c>
      <c r="G125">
        <v>4.1745999999999999</v>
      </c>
      <c r="H125">
        <v>7.4947999999999997</v>
      </c>
      <c r="I125">
        <v>5.1493000000000002</v>
      </c>
      <c r="J125">
        <v>9.2454999999999998</v>
      </c>
      <c r="K125">
        <v>7.5495000000000001</v>
      </c>
      <c r="L125">
        <v>9.6645000000000003</v>
      </c>
      <c r="M125">
        <v>9.5970999999999993</v>
      </c>
      <c r="N125">
        <v>3.3858000000000001</v>
      </c>
      <c r="O125">
        <v>3.9234</v>
      </c>
      <c r="P125">
        <v>4.4427000000000003</v>
      </c>
      <c r="Q125">
        <v>3.5524</v>
      </c>
      <c r="R125">
        <v>5.4995000000000003</v>
      </c>
      <c r="S125">
        <v>5.4974999999999996</v>
      </c>
      <c r="T125">
        <v>3.8315999999999999</v>
      </c>
      <c r="U125">
        <v>4.5498000000000003</v>
      </c>
      <c r="V125">
        <v>5.22</v>
      </c>
      <c r="W125">
        <v>3.5568</v>
      </c>
      <c r="X125">
        <v>3.8820000000000001</v>
      </c>
      <c r="Y125">
        <v>4.8529</v>
      </c>
      <c r="Z125">
        <v>3.1103000000000001</v>
      </c>
      <c r="AA125">
        <v>3.3323</v>
      </c>
      <c r="AB125">
        <v>3.4087999999999998</v>
      </c>
      <c r="AC125">
        <v>6.2706</v>
      </c>
      <c r="AD125">
        <v>17.861699999999999</v>
      </c>
      <c r="AE125">
        <v>6.3949999999999996</v>
      </c>
      <c r="AF125">
        <v>5.5282</v>
      </c>
      <c r="AG125">
        <v>11.6915</v>
      </c>
      <c r="AH125">
        <v>6.0923999999999996</v>
      </c>
      <c r="AJ125">
        <f>A125/16.2032</f>
        <v>0.90441394292485444</v>
      </c>
      <c r="AK125">
        <f>AVERAGE(B125:AH125)</f>
        <v>5.9391654545454555</v>
      </c>
    </row>
    <row r="126" spans="1:37" x14ac:dyDescent="0.2">
      <c r="A126">
        <v>14.7735</v>
      </c>
      <c r="B126">
        <v>4.6291000000000002</v>
      </c>
      <c r="C126">
        <v>5.2571000000000003</v>
      </c>
      <c r="D126">
        <v>8.8041</v>
      </c>
      <c r="E126">
        <v>11.9962</v>
      </c>
      <c r="F126">
        <v>5.8011999999999997</v>
      </c>
      <c r="G126">
        <v>4.6974999999999998</v>
      </c>
      <c r="H126">
        <v>5.7774000000000001</v>
      </c>
      <c r="I126">
        <v>6.4854000000000003</v>
      </c>
      <c r="J126">
        <v>11.236700000000001</v>
      </c>
      <c r="K126">
        <v>11.7073</v>
      </c>
      <c r="L126">
        <v>6.0122</v>
      </c>
      <c r="M126">
        <v>7.7625999999999999</v>
      </c>
      <c r="N126">
        <v>3.6059000000000001</v>
      </c>
      <c r="O126">
        <v>5.6197999999999997</v>
      </c>
      <c r="P126">
        <v>3.2280000000000002</v>
      </c>
      <c r="Q126">
        <v>2.4085000000000001</v>
      </c>
      <c r="R126">
        <v>3.8445</v>
      </c>
      <c r="S126">
        <v>3.8003</v>
      </c>
      <c r="T126">
        <v>3.9754999999999998</v>
      </c>
      <c r="U126">
        <v>5.1425000000000001</v>
      </c>
      <c r="V126">
        <v>9.2773000000000003</v>
      </c>
      <c r="W126">
        <v>5.1515000000000004</v>
      </c>
      <c r="X126">
        <v>3.7585000000000002</v>
      </c>
      <c r="Y126">
        <v>5.6081000000000003</v>
      </c>
      <c r="Z126">
        <v>3.6307</v>
      </c>
      <c r="AA126">
        <v>3.8357000000000001</v>
      </c>
      <c r="AB126">
        <v>4.1974</v>
      </c>
      <c r="AC126">
        <v>5.6515000000000004</v>
      </c>
      <c r="AD126">
        <v>11.9107</v>
      </c>
      <c r="AE126">
        <v>6.7637</v>
      </c>
      <c r="AF126">
        <v>4.5858999999999996</v>
      </c>
      <c r="AG126">
        <v>8.1541999999999994</v>
      </c>
      <c r="AH126">
        <v>7.4667000000000003</v>
      </c>
      <c r="AJ126">
        <f>A126/16.2032</f>
        <v>0.91176434284585772</v>
      </c>
      <c r="AK126">
        <f>AVERAGE(B126:AH126)</f>
        <v>6.1146575757575752</v>
      </c>
    </row>
    <row r="127" spans="1:37" x14ac:dyDescent="0.2">
      <c r="A127">
        <v>14.8927</v>
      </c>
      <c r="B127">
        <v>4.9787999999999997</v>
      </c>
      <c r="C127">
        <v>4.2603</v>
      </c>
      <c r="D127">
        <v>10.732379999999999</v>
      </c>
      <c r="E127">
        <v>10.8399</v>
      </c>
      <c r="F127">
        <v>3.3887</v>
      </c>
      <c r="G127">
        <v>7.8567</v>
      </c>
      <c r="H127">
        <v>3.9481000000000002</v>
      </c>
      <c r="I127">
        <v>6.3365999999999998</v>
      </c>
      <c r="J127">
        <v>7.0928000000000004</v>
      </c>
      <c r="K127">
        <v>10.710699999999999</v>
      </c>
      <c r="L127">
        <v>7.9837999999999996</v>
      </c>
      <c r="M127">
        <v>4.6946000000000003</v>
      </c>
      <c r="N127">
        <v>4.3022</v>
      </c>
      <c r="O127">
        <v>2.8424</v>
      </c>
      <c r="P127">
        <v>4.6174999999999997</v>
      </c>
      <c r="Q127">
        <v>2.1677</v>
      </c>
      <c r="R127">
        <v>2.4643999999999999</v>
      </c>
      <c r="S127">
        <v>4.5046999999999997</v>
      </c>
      <c r="T127">
        <v>5.2396000000000003</v>
      </c>
      <c r="U127">
        <v>5.8803000000000001</v>
      </c>
      <c r="V127">
        <v>5.0513000000000003</v>
      </c>
      <c r="W127">
        <v>3.3008000000000002</v>
      </c>
      <c r="X127">
        <v>3.7494999999999998</v>
      </c>
      <c r="Y127">
        <v>3.7035999999999998</v>
      </c>
      <c r="Z127">
        <v>3.6692999999999998</v>
      </c>
      <c r="AA127">
        <v>4.6456999999999997</v>
      </c>
      <c r="AB127">
        <v>3.3656999999999999</v>
      </c>
      <c r="AC127">
        <v>6.1867999999999999</v>
      </c>
      <c r="AD127">
        <v>11.9442</v>
      </c>
      <c r="AE127">
        <v>8.4339999999999993</v>
      </c>
      <c r="AF127">
        <v>3.3441000000000001</v>
      </c>
      <c r="AG127">
        <v>7.0003000000000002</v>
      </c>
      <c r="AH127">
        <v>6.5224000000000002</v>
      </c>
      <c r="AJ127">
        <f>A127/16.2032</f>
        <v>0.91912091438728161</v>
      </c>
      <c r="AK127">
        <f>AVERAGE(B127:AH127)</f>
        <v>5.6290872727272721</v>
      </c>
    </row>
    <row r="128" spans="1:37" x14ac:dyDescent="0.2">
      <c r="A128">
        <v>15.011799999999999</v>
      </c>
      <c r="B128">
        <v>3.2019000000000002</v>
      </c>
      <c r="C128">
        <v>2.9544000000000001</v>
      </c>
      <c r="D128">
        <v>7.9688600000000003</v>
      </c>
      <c r="E128">
        <v>9.0246999999999993</v>
      </c>
      <c r="F128">
        <v>3.1977000000000002</v>
      </c>
      <c r="G128">
        <v>8.7417999999999996</v>
      </c>
      <c r="H128">
        <v>5.3536000000000001</v>
      </c>
      <c r="I128">
        <v>6.6119000000000003</v>
      </c>
      <c r="J128">
        <v>6.1403999999999996</v>
      </c>
      <c r="K128">
        <v>7.9161999999999999</v>
      </c>
      <c r="L128">
        <v>6.3395999999999999</v>
      </c>
      <c r="M128">
        <v>8.8676999999999992</v>
      </c>
      <c r="N128">
        <v>3.1341999999999999</v>
      </c>
      <c r="O128">
        <v>3.0628000000000002</v>
      </c>
      <c r="P128">
        <v>4.7138</v>
      </c>
      <c r="Q128">
        <v>2.2309999999999999</v>
      </c>
      <c r="R128">
        <v>2.9188000000000001</v>
      </c>
      <c r="S128">
        <v>5.4379999999999997</v>
      </c>
      <c r="T128">
        <v>2.4908000000000001</v>
      </c>
      <c r="U128">
        <v>5.6973000000000003</v>
      </c>
      <c r="V128">
        <v>4.4866000000000001</v>
      </c>
      <c r="W128">
        <v>4.8707000000000003</v>
      </c>
      <c r="X128">
        <v>3.9565999999999999</v>
      </c>
      <c r="Y128">
        <v>2.3102</v>
      </c>
      <c r="Z128">
        <v>3.1819999999999999</v>
      </c>
      <c r="AA128">
        <v>3.3151000000000002</v>
      </c>
      <c r="AB128">
        <v>5.6955999999999998</v>
      </c>
      <c r="AC128">
        <v>3.0996000000000001</v>
      </c>
      <c r="AD128">
        <v>8.3470999999999993</v>
      </c>
      <c r="AE128">
        <v>6.6814</v>
      </c>
      <c r="AF128">
        <v>3.7044999999999999</v>
      </c>
      <c r="AG128">
        <v>7.9386999999999999</v>
      </c>
      <c r="AH128">
        <v>13.225099999999999</v>
      </c>
      <c r="AJ128">
        <f>A128/16.2032</f>
        <v>0.92647131430828478</v>
      </c>
      <c r="AK128">
        <f>AVERAGE(B128:AH128)</f>
        <v>5.358141212121212</v>
      </c>
    </row>
    <row r="129" spans="1:37" x14ac:dyDescent="0.2">
      <c r="A129">
        <v>15.1309</v>
      </c>
      <c r="B129">
        <v>5.9744999999999999</v>
      </c>
      <c r="C129">
        <v>4.5701000000000001</v>
      </c>
      <c r="D129">
        <v>7.4805900000000003</v>
      </c>
      <c r="E129">
        <v>5.4702999999999999</v>
      </c>
      <c r="F129">
        <v>4.3735999999999997</v>
      </c>
      <c r="G129">
        <v>5.2672999999999996</v>
      </c>
      <c r="H129">
        <v>4.7389999999999999</v>
      </c>
      <c r="I129">
        <v>4.9100999999999999</v>
      </c>
      <c r="J129">
        <v>6.3304999999999998</v>
      </c>
      <c r="K129">
        <v>9.0701999999999998</v>
      </c>
      <c r="L129">
        <v>4.2736999999999998</v>
      </c>
      <c r="M129">
        <v>7.7454000000000001</v>
      </c>
      <c r="N129">
        <v>4.7607999999999997</v>
      </c>
      <c r="O129">
        <v>2.6326999999999998</v>
      </c>
      <c r="P129">
        <v>3.0605000000000002</v>
      </c>
      <c r="Q129">
        <v>2.3529</v>
      </c>
      <c r="R129">
        <v>1.9663999999999999</v>
      </c>
      <c r="S129">
        <v>3.1825999999999999</v>
      </c>
      <c r="T129">
        <v>4.1127000000000002</v>
      </c>
      <c r="U129">
        <v>3.3786999999999998</v>
      </c>
      <c r="V129">
        <v>5.6870000000000003</v>
      </c>
      <c r="W129">
        <v>5.7207999999999997</v>
      </c>
      <c r="X129">
        <v>4.2632000000000003</v>
      </c>
      <c r="Y129">
        <v>3.0284</v>
      </c>
      <c r="Z129">
        <v>2.5125999999999999</v>
      </c>
      <c r="AA129">
        <v>1.9838</v>
      </c>
      <c r="AB129">
        <v>5.8868</v>
      </c>
      <c r="AC129">
        <v>5.3178000000000001</v>
      </c>
      <c r="AD129">
        <v>6.2403000000000004</v>
      </c>
      <c r="AE129">
        <v>10.541499999999999</v>
      </c>
      <c r="AF129">
        <v>3.3978999999999999</v>
      </c>
      <c r="AG129">
        <v>11.004899999999999</v>
      </c>
      <c r="AH129">
        <v>7.0166000000000004</v>
      </c>
      <c r="AJ129">
        <f>A129/16.2032</f>
        <v>0.93382171422928817</v>
      </c>
      <c r="AK129">
        <f>AVERAGE(B129:AH129)</f>
        <v>5.0986118181818183</v>
      </c>
    </row>
    <row r="130" spans="1:37" x14ac:dyDescent="0.2">
      <c r="A130">
        <v>15.2501</v>
      </c>
      <c r="B130">
        <v>5.4215</v>
      </c>
      <c r="C130">
        <v>6.9905999999999997</v>
      </c>
      <c r="D130">
        <v>7.9968399999999997</v>
      </c>
      <c r="E130">
        <v>6.2065000000000001</v>
      </c>
      <c r="F130">
        <v>6.1646999999999998</v>
      </c>
      <c r="G130">
        <v>6.5914000000000001</v>
      </c>
      <c r="H130">
        <v>8.7136999999999993</v>
      </c>
      <c r="I130">
        <v>6.5076999999999998</v>
      </c>
      <c r="J130">
        <v>5.4908999999999999</v>
      </c>
      <c r="K130">
        <v>9.8582000000000001</v>
      </c>
      <c r="L130">
        <v>5.2881999999999998</v>
      </c>
      <c r="M130">
        <v>3.6261999999999999</v>
      </c>
      <c r="N130">
        <v>5.37</v>
      </c>
      <c r="O130">
        <v>3.9129999999999998</v>
      </c>
      <c r="P130">
        <v>2.8504999999999998</v>
      </c>
      <c r="Q130">
        <v>2.6472000000000002</v>
      </c>
      <c r="R130">
        <v>2.0815999999999999</v>
      </c>
      <c r="S130">
        <v>4.2161999999999997</v>
      </c>
      <c r="T130">
        <v>3.2330999999999999</v>
      </c>
      <c r="U130">
        <v>2.7469000000000001</v>
      </c>
      <c r="V130">
        <v>3.5636999999999999</v>
      </c>
      <c r="W130">
        <v>5.1581000000000001</v>
      </c>
      <c r="X130">
        <v>4.5636000000000001</v>
      </c>
      <c r="Y130">
        <v>2.9392</v>
      </c>
      <c r="Z130">
        <v>2.4102999999999999</v>
      </c>
      <c r="AA130">
        <v>2.6846000000000001</v>
      </c>
      <c r="AB130">
        <v>3.5710000000000002</v>
      </c>
      <c r="AC130">
        <v>6.8726000000000003</v>
      </c>
      <c r="AD130">
        <v>6.3361999999999998</v>
      </c>
      <c r="AE130">
        <v>9.1113999999999997</v>
      </c>
      <c r="AF130">
        <v>4.0460000000000003</v>
      </c>
      <c r="AG130">
        <v>7.1534000000000004</v>
      </c>
      <c r="AH130">
        <v>7.2443</v>
      </c>
      <c r="AJ130">
        <f>A130/16.2032</f>
        <v>0.94117828577071205</v>
      </c>
      <c r="AK130">
        <f>AVERAGE(B130:AH130)</f>
        <v>5.1990709090909082</v>
      </c>
    </row>
    <row r="131" spans="1:37" x14ac:dyDescent="0.2">
      <c r="A131">
        <v>15.369199999999999</v>
      </c>
      <c r="B131">
        <v>5.2042000000000002</v>
      </c>
      <c r="C131">
        <v>3.8043999999999998</v>
      </c>
      <c r="D131">
        <v>6.2343700000000002</v>
      </c>
      <c r="E131">
        <v>6.3731999999999998</v>
      </c>
      <c r="F131">
        <v>6.7152000000000003</v>
      </c>
      <c r="G131">
        <v>10.211399999999999</v>
      </c>
      <c r="H131">
        <v>4.4558999999999997</v>
      </c>
      <c r="I131">
        <v>6.3346999999999998</v>
      </c>
      <c r="J131">
        <v>6.5499000000000001</v>
      </c>
      <c r="K131">
        <v>10.4846</v>
      </c>
      <c r="L131">
        <v>7.8129</v>
      </c>
      <c r="M131">
        <v>8.1836000000000002</v>
      </c>
      <c r="N131">
        <v>5.1653000000000002</v>
      </c>
      <c r="O131">
        <v>2.8746999999999998</v>
      </c>
      <c r="P131">
        <v>2.2198000000000002</v>
      </c>
      <c r="Q131">
        <v>2.9472</v>
      </c>
      <c r="R131">
        <v>2.8346</v>
      </c>
      <c r="S131">
        <v>3.8862000000000001</v>
      </c>
      <c r="T131">
        <v>3.6194000000000002</v>
      </c>
      <c r="U131">
        <v>2.3109999999999999</v>
      </c>
      <c r="V131">
        <v>2.3574000000000002</v>
      </c>
      <c r="W131">
        <v>4.0124000000000004</v>
      </c>
      <c r="X131">
        <v>3.4699</v>
      </c>
      <c r="Y131">
        <v>2.7067999999999999</v>
      </c>
      <c r="Z131">
        <v>4.1120000000000001</v>
      </c>
      <c r="AA131">
        <v>2.7303999999999999</v>
      </c>
      <c r="AB131">
        <v>4.6704999999999997</v>
      </c>
      <c r="AC131">
        <v>5.0349000000000004</v>
      </c>
      <c r="AD131">
        <v>7.7465000000000002</v>
      </c>
      <c r="AE131">
        <v>8.3558000000000003</v>
      </c>
      <c r="AF131">
        <v>2.9336000000000002</v>
      </c>
      <c r="AG131">
        <v>7.5183999999999997</v>
      </c>
      <c r="AH131">
        <v>10.1457</v>
      </c>
      <c r="AJ131">
        <f>A131/16.2032</f>
        <v>0.94852868569171522</v>
      </c>
      <c r="AK131">
        <f>AVERAGE(B131:AH131)</f>
        <v>5.2732384848484832</v>
      </c>
    </row>
    <row r="132" spans="1:37" x14ac:dyDescent="0.2">
      <c r="A132">
        <v>15.4884</v>
      </c>
      <c r="B132">
        <v>4.6154000000000002</v>
      </c>
      <c r="C132">
        <v>3.7808999999999999</v>
      </c>
      <c r="D132">
        <v>8.07362</v>
      </c>
      <c r="E132">
        <v>4.4706000000000001</v>
      </c>
      <c r="F132">
        <v>6.3331</v>
      </c>
      <c r="G132">
        <v>6.1368</v>
      </c>
      <c r="H132">
        <v>3.3472</v>
      </c>
      <c r="I132">
        <v>5.4419000000000004</v>
      </c>
      <c r="J132">
        <v>6.0911999999999997</v>
      </c>
      <c r="K132">
        <v>11.308999999999999</v>
      </c>
      <c r="L132">
        <v>7.2717999999999998</v>
      </c>
      <c r="M132">
        <v>7.3949999999999996</v>
      </c>
      <c r="N132">
        <v>3.5966999999999998</v>
      </c>
      <c r="O132">
        <v>2.9161999999999999</v>
      </c>
      <c r="P132">
        <v>2.1682000000000001</v>
      </c>
      <c r="Q132">
        <v>2.9243999999999999</v>
      </c>
      <c r="R132">
        <v>4.8048999999999999</v>
      </c>
      <c r="S132">
        <v>3.2065000000000001</v>
      </c>
      <c r="T132">
        <v>1.8642000000000001</v>
      </c>
      <c r="U132">
        <v>2.8433999999999999</v>
      </c>
      <c r="V132">
        <v>3.5514000000000001</v>
      </c>
      <c r="W132">
        <v>3.6419999999999999</v>
      </c>
      <c r="X132">
        <v>4.3480999999999996</v>
      </c>
      <c r="Y132">
        <v>1.8898999999999999</v>
      </c>
      <c r="Z132">
        <v>2.7709000000000001</v>
      </c>
      <c r="AA132">
        <v>4.0655000000000001</v>
      </c>
      <c r="AB132">
        <v>5.9363000000000001</v>
      </c>
      <c r="AC132">
        <v>3.2269999999999999</v>
      </c>
      <c r="AD132">
        <v>6.3299000000000003</v>
      </c>
      <c r="AE132">
        <v>8.1927000000000003</v>
      </c>
      <c r="AF132">
        <v>3.7147000000000001</v>
      </c>
      <c r="AG132">
        <v>7.4473000000000003</v>
      </c>
      <c r="AH132">
        <v>10.805999999999999</v>
      </c>
      <c r="AJ132">
        <f>A132/16.2032</f>
        <v>0.95588525723313922</v>
      </c>
      <c r="AK132">
        <f>AVERAGE(B132:AH132)</f>
        <v>4.9852339393939404</v>
      </c>
    </row>
    <row r="133" spans="1:37" x14ac:dyDescent="0.2">
      <c r="A133">
        <v>15.6075</v>
      </c>
      <c r="B133">
        <v>3.5190999999999999</v>
      </c>
      <c r="C133">
        <v>2.6833999999999998</v>
      </c>
      <c r="D133">
        <v>5.3388</v>
      </c>
      <c r="E133">
        <v>5.8769999999999998</v>
      </c>
      <c r="F133">
        <v>4.2916999999999996</v>
      </c>
      <c r="G133">
        <v>7.5138999999999996</v>
      </c>
      <c r="H133">
        <v>3.9967000000000001</v>
      </c>
      <c r="I133">
        <v>6.2281000000000004</v>
      </c>
      <c r="J133">
        <v>4.5583999999999998</v>
      </c>
      <c r="K133">
        <v>12.0192</v>
      </c>
      <c r="L133">
        <v>8.0345999999999993</v>
      </c>
      <c r="M133">
        <v>5.3586999999999998</v>
      </c>
      <c r="N133">
        <v>3.4028</v>
      </c>
      <c r="O133">
        <v>2.5247999999999999</v>
      </c>
      <c r="P133">
        <v>4.1946000000000003</v>
      </c>
      <c r="Q133">
        <v>6.3284000000000002</v>
      </c>
      <c r="R133">
        <v>2.3216999999999999</v>
      </c>
      <c r="S133">
        <v>3.3168000000000002</v>
      </c>
      <c r="T133">
        <v>1.9646999999999999</v>
      </c>
      <c r="U133">
        <v>3.4552</v>
      </c>
      <c r="V133">
        <v>2.3791000000000002</v>
      </c>
      <c r="W133">
        <v>2.3191000000000002</v>
      </c>
      <c r="X133">
        <v>5.8486000000000002</v>
      </c>
      <c r="Y133">
        <v>1.8822000000000001</v>
      </c>
      <c r="Z133">
        <v>3.8889</v>
      </c>
      <c r="AA133">
        <v>2.835</v>
      </c>
      <c r="AB133">
        <v>4.2544000000000004</v>
      </c>
      <c r="AC133">
        <v>3.4493999999999998</v>
      </c>
      <c r="AD133">
        <v>6.4660000000000002</v>
      </c>
      <c r="AE133">
        <v>9.1995000000000005</v>
      </c>
      <c r="AF133">
        <v>5.2998000000000003</v>
      </c>
      <c r="AG133">
        <v>8.2127999999999997</v>
      </c>
      <c r="AH133">
        <v>12.0381</v>
      </c>
      <c r="AJ133">
        <f>A133/16.2032</f>
        <v>0.9632356571541425</v>
      </c>
      <c r="AK133">
        <f>AVERAGE(B133:AH133)</f>
        <v>5.0000454545454538</v>
      </c>
    </row>
    <row r="134" spans="1:37" x14ac:dyDescent="0.2">
      <c r="A134">
        <v>15.726599999999999</v>
      </c>
      <c r="B134">
        <v>3.8334000000000001</v>
      </c>
      <c r="C134">
        <v>3.3048000000000002</v>
      </c>
      <c r="D134">
        <v>5.2476799999999999</v>
      </c>
      <c r="E134">
        <v>4.4988000000000001</v>
      </c>
      <c r="F134">
        <v>4.1441999999999997</v>
      </c>
      <c r="G134">
        <v>5.8346999999999998</v>
      </c>
      <c r="H134">
        <v>4.2674000000000003</v>
      </c>
      <c r="I134">
        <v>4.8175999999999997</v>
      </c>
      <c r="J134">
        <v>2.4485999999999999</v>
      </c>
      <c r="K134">
        <v>12.0358</v>
      </c>
      <c r="L134">
        <v>3.9051999999999998</v>
      </c>
      <c r="M134">
        <v>4.3804999999999996</v>
      </c>
      <c r="N134">
        <v>4.1037999999999997</v>
      </c>
      <c r="O134">
        <v>2.7008000000000001</v>
      </c>
      <c r="P134">
        <v>3.0497999999999998</v>
      </c>
      <c r="Q134">
        <v>4.5364000000000004</v>
      </c>
      <c r="R134">
        <v>4.0343</v>
      </c>
      <c r="S134">
        <v>4.3846999999999996</v>
      </c>
      <c r="T134">
        <v>3.883</v>
      </c>
      <c r="U134">
        <v>3.5811999999999999</v>
      </c>
      <c r="V134">
        <v>2.9897999999999998</v>
      </c>
      <c r="W134">
        <v>2.5642999999999998</v>
      </c>
      <c r="X134">
        <v>2.8292999999999999</v>
      </c>
      <c r="Y134">
        <v>2.9026000000000001</v>
      </c>
      <c r="Z134">
        <v>2.3847</v>
      </c>
      <c r="AA134">
        <v>3.3414999999999999</v>
      </c>
      <c r="AB134">
        <v>3.2782</v>
      </c>
      <c r="AC134">
        <v>3.5621999999999998</v>
      </c>
      <c r="AD134">
        <v>9.3665000000000003</v>
      </c>
      <c r="AE134">
        <v>12.080399999999999</v>
      </c>
      <c r="AF134">
        <v>3.3172999999999999</v>
      </c>
      <c r="AG134">
        <v>10.8354</v>
      </c>
      <c r="AH134">
        <v>13.486599999999999</v>
      </c>
      <c r="AJ134">
        <f>A134/16.2032</f>
        <v>0.97058605707514567</v>
      </c>
      <c r="AK134">
        <f>AVERAGE(B134:AH134)</f>
        <v>4.9070145454545449</v>
      </c>
    </row>
    <row r="135" spans="1:37" x14ac:dyDescent="0.2">
      <c r="A135">
        <v>15.845800000000001</v>
      </c>
      <c r="B135">
        <v>3.9013</v>
      </c>
      <c r="C135">
        <v>4.1205999999999996</v>
      </c>
      <c r="D135">
        <v>5.2412200000000002</v>
      </c>
      <c r="E135">
        <v>5.5754999999999999</v>
      </c>
      <c r="F135">
        <v>3.5682999999999998</v>
      </c>
      <c r="G135">
        <v>6.0133000000000001</v>
      </c>
      <c r="H135">
        <v>4.5438000000000001</v>
      </c>
      <c r="I135">
        <v>8.5113000000000003</v>
      </c>
      <c r="J135">
        <v>4.8228999999999997</v>
      </c>
      <c r="K135">
        <v>9.0175000000000001</v>
      </c>
      <c r="L135">
        <v>9.3689</v>
      </c>
      <c r="M135">
        <v>5.0465999999999998</v>
      </c>
      <c r="N135">
        <v>4.5213000000000001</v>
      </c>
      <c r="O135">
        <v>2.1095000000000002</v>
      </c>
      <c r="P135">
        <v>4.7340999999999998</v>
      </c>
      <c r="Q135">
        <v>3.9253</v>
      </c>
      <c r="R135">
        <v>4.7591000000000001</v>
      </c>
      <c r="S135">
        <v>3.9861</v>
      </c>
      <c r="T135">
        <v>3.1086</v>
      </c>
      <c r="U135">
        <v>4.9431000000000003</v>
      </c>
      <c r="V135">
        <v>2.9994999999999998</v>
      </c>
      <c r="W135">
        <v>2.9622999999999999</v>
      </c>
      <c r="X135">
        <v>1.9870000000000001</v>
      </c>
      <c r="Y135">
        <v>3.7747000000000002</v>
      </c>
      <c r="Z135">
        <v>2.0752000000000002</v>
      </c>
      <c r="AA135">
        <v>2.9033000000000002</v>
      </c>
      <c r="AB135">
        <v>3.9121999999999999</v>
      </c>
      <c r="AC135">
        <v>3.9805000000000001</v>
      </c>
      <c r="AD135">
        <v>8.8238000000000003</v>
      </c>
      <c r="AE135">
        <v>15.4191</v>
      </c>
      <c r="AF135">
        <v>3.1815000000000002</v>
      </c>
      <c r="AG135">
        <v>12.2103</v>
      </c>
      <c r="AH135">
        <v>9.5663</v>
      </c>
      <c r="AJ135">
        <f>A135/16.2032</f>
        <v>0.97794262861656966</v>
      </c>
      <c r="AK135">
        <f>AVERAGE(B135:AH135)</f>
        <v>5.3216369696969688</v>
      </c>
    </row>
    <row r="136" spans="1:37" x14ac:dyDescent="0.2">
      <c r="A136">
        <v>15.9649</v>
      </c>
      <c r="B136">
        <v>4.9000000000000004</v>
      </c>
      <c r="C136">
        <v>5.1223000000000001</v>
      </c>
      <c r="D136">
        <v>7.20078</v>
      </c>
      <c r="E136">
        <v>3.6381999999999999</v>
      </c>
      <c r="F136">
        <v>4.2773000000000003</v>
      </c>
      <c r="G136">
        <v>4.6115000000000004</v>
      </c>
      <c r="H136">
        <v>3.5908000000000002</v>
      </c>
      <c r="I136">
        <v>7.4143999999999997</v>
      </c>
      <c r="J136">
        <v>3.0371999999999999</v>
      </c>
      <c r="K136">
        <v>9.1035000000000004</v>
      </c>
      <c r="L136">
        <v>9.5757999999999992</v>
      </c>
      <c r="M136">
        <v>4.1550000000000002</v>
      </c>
      <c r="N136">
        <v>4.0956999999999999</v>
      </c>
      <c r="O136">
        <v>2.3193000000000001</v>
      </c>
      <c r="P136">
        <v>3.2397999999999998</v>
      </c>
      <c r="Q136">
        <v>3.0377000000000001</v>
      </c>
      <c r="R136">
        <v>3.5261</v>
      </c>
      <c r="S136">
        <v>3.5383</v>
      </c>
      <c r="T136">
        <v>2.8580000000000001</v>
      </c>
      <c r="U136">
        <v>5.8625999999999996</v>
      </c>
      <c r="V136">
        <v>2.7936000000000001</v>
      </c>
      <c r="W136">
        <v>2.8793000000000002</v>
      </c>
      <c r="X136">
        <v>2.2713999999999999</v>
      </c>
      <c r="Y136">
        <v>3.7363</v>
      </c>
      <c r="Z136">
        <v>2.0249000000000001</v>
      </c>
      <c r="AA136">
        <v>3.0118999999999998</v>
      </c>
      <c r="AB136">
        <v>2.9531999999999998</v>
      </c>
      <c r="AC136">
        <v>4.2188999999999997</v>
      </c>
      <c r="AD136">
        <v>7.7050999999999998</v>
      </c>
      <c r="AE136">
        <v>13.422800000000001</v>
      </c>
      <c r="AF136">
        <v>3.9695999999999998</v>
      </c>
      <c r="AG136">
        <v>9.2475000000000005</v>
      </c>
      <c r="AH136">
        <v>12.100099999999999</v>
      </c>
      <c r="AJ136">
        <f>A136/16.2032</f>
        <v>0.98529302853757295</v>
      </c>
      <c r="AK136">
        <f>AVERAGE(B136:AH136)</f>
        <v>5.0132993939393948</v>
      </c>
    </row>
    <row r="137" spans="1:37" x14ac:dyDescent="0.2">
      <c r="A137">
        <v>16.084099999999999</v>
      </c>
      <c r="B137">
        <v>4.6265999999999998</v>
      </c>
      <c r="C137">
        <v>4.6551</v>
      </c>
      <c r="D137">
        <v>5.6059099999999997</v>
      </c>
      <c r="E137">
        <v>6.0601000000000003</v>
      </c>
      <c r="F137">
        <v>2.9434</v>
      </c>
      <c r="G137">
        <v>5.5061</v>
      </c>
      <c r="H137">
        <v>4.0357000000000003</v>
      </c>
      <c r="I137">
        <v>5.8181000000000003</v>
      </c>
      <c r="J137">
        <v>3.0270000000000001</v>
      </c>
      <c r="K137">
        <v>7.1863999999999999</v>
      </c>
      <c r="L137">
        <v>10.442500000000001</v>
      </c>
      <c r="M137">
        <v>4.17</v>
      </c>
      <c r="N137">
        <v>3.8180000000000001</v>
      </c>
      <c r="O137">
        <v>3.0861999999999998</v>
      </c>
      <c r="P137">
        <v>3.8043999999999998</v>
      </c>
      <c r="Q137">
        <v>4.1163999999999996</v>
      </c>
      <c r="R137">
        <v>3.1160999999999999</v>
      </c>
      <c r="S137">
        <v>3.7302</v>
      </c>
      <c r="T137">
        <v>3.8182999999999998</v>
      </c>
      <c r="U137">
        <v>6.6455000000000002</v>
      </c>
      <c r="V137">
        <v>4.1961000000000004</v>
      </c>
      <c r="W137">
        <v>3.5708000000000002</v>
      </c>
      <c r="X137">
        <v>3.2349000000000001</v>
      </c>
      <c r="Y137">
        <v>2.8797000000000001</v>
      </c>
      <c r="Z137">
        <v>2.5777999999999999</v>
      </c>
      <c r="AA137">
        <v>3.2187000000000001</v>
      </c>
      <c r="AB137">
        <v>2.6493000000000002</v>
      </c>
      <c r="AC137">
        <v>3.0364</v>
      </c>
      <c r="AD137">
        <v>10.020300000000001</v>
      </c>
      <c r="AE137">
        <v>13.4726</v>
      </c>
      <c r="AF137">
        <v>4.6734</v>
      </c>
      <c r="AG137">
        <v>6.5732999999999997</v>
      </c>
      <c r="AH137">
        <v>13.4765</v>
      </c>
      <c r="AJ137">
        <f>A137/16.2032</f>
        <v>0.99264960007899672</v>
      </c>
      <c r="AK137">
        <f>AVERAGE(B137:AH137)</f>
        <v>5.1452063636363619</v>
      </c>
    </row>
    <row r="138" spans="1:37" x14ac:dyDescent="0.2">
      <c r="A138">
        <v>16.203199999999999</v>
      </c>
      <c r="B138">
        <v>4.9503000000000004</v>
      </c>
      <c r="C138">
        <v>5.0007000000000001</v>
      </c>
      <c r="D138">
        <v>4.4907899999999996</v>
      </c>
      <c r="E138">
        <v>3.5945</v>
      </c>
      <c r="F138">
        <v>3.2864</v>
      </c>
      <c r="G138">
        <v>6.2619999999999996</v>
      </c>
      <c r="H138">
        <v>2.3887</v>
      </c>
      <c r="I138">
        <v>5.3689</v>
      </c>
      <c r="J138">
        <v>4.5743</v>
      </c>
      <c r="K138">
        <v>7.2535999999999996</v>
      </c>
      <c r="L138">
        <v>7.8964999999999996</v>
      </c>
      <c r="M138">
        <v>2.3597999999999999</v>
      </c>
      <c r="N138">
        <v>2.7454999999999998</v>
      </c>
      <c r="O138">
        <v>2.831</v>
      </c>
      <c r="P138">
        <v>2.8008999999999999</v>
      </c>
      <c r="Q138">
        <v>5.2725999999999997</v>
      </c>
      <c r="R138">
        <v>3.5712000000000002</v>
      </c>
      <c r="S138">
        <v>3.9906000000000001</v>
      </c>
      <c r="T138">
        <v>3.6019000000000001</v>
      </c>
      <c r="U138">
        <v>3.1137999999999999</v>
      </c>
      <c r="V138">
        <v>2.6882999999999999</v>
      </c>
      <c r="W138">
        <v>2.2747000000000002</v>
      </c>
      <c r="X138">
        <v>3.0865999999999998</v>
      </c>
      <c r="Y138">
        <v>2.4222000000000001</v>
      </c>
      <c r="Z138">
        <v>2.6530999999999998</v>
      </c>
      <c r="AA138">
        <v>3.9948000000000001</v>
      </c>
      <c r="AB138">
        <v>2.2898000000000001</v>
      </c>
      <c r="AC138">
        <v>4.9314999999999998</v>
      </c>
      <c r="AD138">
        <v>8.3552</v>
      </c>
      <c r="AE138">
        <v>17.958300000000001</v>
      </c>
      <c r="AF138">
        <v>4.1963999999999997</v>
      </c>
      <c r="AG138">
        <v>6.7735000000000003</v>
      </c>
      <c r="AH138">
        <v>12.2448</v>
      </c>
      <c r="AJ138">
        <f>A138/16.2032</f>
        <v>1</v>
      </c>
      <c r="AK138">
        <f>AVERAGE(B138:AH138)</f>
        <v>4.824945151515152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1744-D794-9B49-A8C6-7C39C9335D7B}">
  <dimension ref="A1:AE207"/>
  <sheetViews>
    <sheetView topLeftCell="C188" workbookViewId="0">
      <selection activeCell="AD2" sqref="AD2:AE207"/>
    </sheetView>
  </sheetViews>
  <sheetFormatPr baseColWidth="10" defaultRowHeight="16" x14ac:dyDescent="0.2"/>
  <cols>
    <col min="1" max="14" width="8.1640625" bestFit="1" customWidth="1"/>
    <col min="15" max="16" width="9.1640625" bestFit="1" customWidth="1"/>
    <col min="17" max="26" width="8.1640625" bestFit="1" customWidth="1"/>
    <col min="27" max="27" width="9.1640625" bestFit="1" customWidth="1"/>
    <col min="28" max="28" width="8.1640625" bestFit="1" customWidth="1"/>
  </cols>
  <sheetData>
    <row r="1" spans="1:3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D1" t="s">
        <v>37</v>
      </c>
      <c r="AE1" t="s">
        <v>38</v>
      </c>
    </row>
    <row r="2" spans="1:31" x14ac:dyDescent="0.2">
      <c r="A2">
        <v>0</v>
      </c>
      <c r="B2">
        <v>5.7549099999999997</v>
      </c>
      <c r="C2">
        <v>5.0407999999999999</v>
      </c>
      <c r="D2">
        <v>4.5966800000000001</v>
      </c>
      <c r="E2">
        <v>4.4626400000000004</v>
      </c>
      <c r="F2">
        <v>2.7573699999999999</v>
      </c>
      <c r="G2">
        <v>4.9942000000000002</v>
      </c>
      <c r="H2">
        <v>3.8554900000000001</v>
      </c>
      <c r="I2">
        <v>3.30891</v>
      </c>
      <c r="J2">
        <v>3.9054899999999999</v>
      </c>
      <c r="K2">
        <v>6.1935099999999998</v>
      </c>
      <c r="L2">
        <v>4.7361800000000001</v>
      </c>
      <c r="M2">
        <v>5.0612199999999996</v>
      </c>
      <c r="N2">
        <v>5.97058</v>
      </c>
      <c r="O2">
        <v>7.2984299999999998</v>
      </c>
      <c r="P2">
        <v>7.7400500000000001</v>
      </c>
      <c r="Q2">
        <v>4.4783600000000003</v>
      </c>
      <c r="R2">
        <v>7.2416200000000002</v>
      </c>
      <c r="S2">
        <v>5.71835</v>
      </c>
      <c r="T2">
        <v>4.0230600000000001</v>
      </c>
      <c r="U2">
        <v>6.4939</v>
      </c>
      <c r="V2">
        <v>6.4297199999999997</v>
      </c>
      <c r="W2">
        <v>5.1612299999999998</v>
      </c>
      <c r="X2">
        <v>5.7557200000000002</v>
      </c>
      <c r="Y2">
        <v>3.48752</v>
      </c>
      <c r="Z2">
        <v>7.4314499999999999</v>
      </c>
      <c r="AA2">
        <v>5.8268199999999997</v>
      </c>
      <c r="AB2">
        <v>6.4788100000000002</v>
      </c>
      <c r="AD2">
        <f>A2/24.424</f>
        <v>0</v>
      </c>
      <c r="AE2">
        <f>AVERAGE(B2:AB2)</f>
        <v>5.3408525925925927</v>
      </c>
    </row>
    <row r="3" spans="1:31" x14ac:dyDescent="0.2">
      <c r="A3">
        <v>0.1191</v>
      </c>
      <c r="B3">
        <v>3.8389899999999999</v>
      </c>
      <c r="C3">
        <v>2.6551</v>
      </c>
      <c r="D3">
        <v>4.3846100000000003</v>
      </c>
      <c r="E3">
        <v>3.2697600000000002</v>
      </c>
      <c r="F3">
        <v>3.4740500000000001</v>
      </c>
      <c r="G3">
        <v>4.2881</v>
      </c>
      <c r="H3">
        <v>4.0105700000000004</v>
      </c>
      <c r="I3">
        <v>3.4451700000000001</v>
      </c>
      <c r="J3">
        <v>3.6307499999999999</v>
      </c>
      <c r="K3">
        <v>7.6657500000000001</v>
      </c>
      <c r="L3">
        <v>4.9976799999999999</v>
      </c>
      <c r="M3">
        <v>6.1806299999999998</v>
      </c>
      <c r="N3">
        <v>4.05722</v>
      </c>
      <c r="O3">
        <v>7.3280000000000003</v>
      </c>
      <c r="P3">
        <v>8.1835400000000007</v>
      </c>
      <c r="Q3">
        <v>5.5976400000000002</v>
      </c>
      <c r="R3">
        <v>6.2804399999999996</v>
      </c>
      <c r="S3">
        <v>4.8210100000000002</v>
      </c>
      <c r="T3">
        <v>5.0822700000000003</v>
      </c>
      <c r="U3">
        <v>9.7641500000000008</v>
      </c>
      <c r="V3">
        <v>7.2158600000000002</v>
      </c>
      <c r="W3">
        <v>5.8818400000000004</v>
      </c>
      <c r="X3">
        <v>3.5828199999999999</v>
      </c>
      <c r="Y3">
        <v>4.3234899999999996</v>
      </c>
      <c r="Z3">
        <v>8.8068799999999996</v>
      </c>
      <c r="AA3">
        <v>7.1788999999999996</v>
      </c>
      <c r="AB3">
        <v>2.63992</v>
      </c>
      <c r="AD3">
        <f>A3/24.424</f>
        <v>4.8763511300360298E-3</v>
      </c>
      <c r="AE3">
        <f>AVERAGE(B3:AB3)</f>
        <v>5.2809311111111112</v>
      </c>
    </row>
    <row r="4" spans="1:31" x14ac:dyDescent="0.2">
      <c r="A4">
        <v>0.23830000000000001</v>
      </c>
      <c r="B4">
        <v>7.6974299999999998</v>
      </c>
      <c r="C4">
        <v>3.4459</v>
      </c>
      <c r="D4">
        <v>4.2640799999999999</v>
      </c>
      <c r="E4">
        <v>3.8951699999999998</v>
      </c>
      <c r="F4">
        <v>2.6596500000000001</v>
      </c>
      <c r="G4">
        <v>2.9583499999999998</v>
      </c>
      <c r="H4">
        <v>4.4686599999999999</v>
      </c>
      <c r="I4">
        <v>2.7181199999999999</v>
      </c>
      <c r="J4">
        <v>2.5529500000000001</v>
      </c>
      <c r="K4">
        <v>7.9925100000000002</v>
      </c>
      <c r="L4">
        <v>5.8978700000000002</v>
      </c>
      <c r="M4">
        <v>4.2477099999999997</v>
      </c>
      <c r="N4">
        <v>6.1710700000000003</v>
      </c>
      <c r="O4">
        <v>8.4945400000000006</v>
      </c>
      <c r="P4">
        <v>6.9837999999999996</v>
      </c>
      <c r="Q4">
        <v>4.6185700000000001</v>
      </c>
      <c r="R4">
        <v>7.8097700000000003</v>
      </c>
      <c r="S4">
        <v>6.8087799999999996</v>
      </c>
      <c r="T4">
        <v>5.1974200000000002</v>
      </c>
      <c r="U4">
        <v>7.1844200000000003</v>
      </c>
      <c r="V4">
        <v>7.6894099999999996</v>
      </c>
      <c r="W4">
        <v>6.9793900000000004</v>
      </c>
      <c r="X4">
        <v>4.99918</v>
      </c>
      <c r="Y4">
        <v>3.9397500000000001</v>
      </c>
      <c r="Z4">
        <v>6.9288800000000004</v>
      </c>
      <c r="AA4">
        <v>4.98576</v>
      </c>
      <c r="AB4">
        <v>3.34232</v>
      </c>
      <c r="AD4">
        <f>A4/24.424</f>
        <v>9.7567965935145759E-3</v>
      </c>
      <c r="AE4">
        <f>AVERAGE(B4:AB4)</f>
        <v>5.3678318518518511</v>
      </c>
    </row>
    <row r="5" spans="1:31" x14ac:dyDescent="0.2">
      <c r="A5">
        <v>0.3574</v>
      </c>
      <c r="B5">
        <v>5.9940899999999999</v>
      </c>
      <c r="C5">
        <v>3.5493000000000001</v>
      </c>
      <c r="D5">
        <v>3.1326900000000002</v>
      </c>
      <c r="E5">
        <v>4.1205299999999996</v>
      </c>
      <c r="F5">
        <v>2.3851900000000001</v>
      </c>
      <c r="G5">
        <v>4.7970199999999998</v>
      </c>
      <c r="H5">
        <v>3.2535599999999998</v>
      </c>
      <c r="I5">
        <v>4.01058</v>
      </c>
      <c r="J5">
        <v>3.2963800000000001</v>
      </c>
      <c r="K5">
        <v>4.3447199999999997</v>
      </c>
      <c r="L5">
        <v>7.1841100000000004</v>
      </c>
      <c r="M5">
        <v>8.7462599999999995</v>
      </c>
      <c r="N5">
        <v>5.8997799999999998</v>
      </c>
      <c r="O5">
        <v>7.0986200000000004</v>
      </c>
      <c r="P5">
        <v>9.3399000000000001</v>
      </c>
      <c r="Q5">
        <v>9.4684500000000007</v>
      </c>
      <c r="R5">
        <v>9.0786200000000008</v>
      </c>
      <c r="S5">
        <v>7.6107300000000002</v>
      </c>
      <c r="T5">
        <v>3.9817</v>
      </c>
      <c r="U5">
        <v>4.9854799999999999</v>
      </c>
      <c r="V5">
        <v>4.6036000000000001</v>
      </c>
      <c r="W5">
        <v>7.0815700000000001</v>
      </c>
      <c r="X5">
        <v>6.3108500000000003</v>
      </c>
      <c r="Y5">
        <v>2.7285300000000001</v>
      </c>
      <c r="Z5">
        <v>5.7732999999999999</v>
      </c>
      <c r="AA5">
        <v>5.0810500000000003</v>
      </c>
      <c r="AB5">
        <v>4.0531199999999998</v>
      </c>
      <c r="AD5">
        <f>A5/24.424</f>
        <v>1.4633147723550606E-2</v>
      </c>
      <c r="AE5">
        <f>AVERAGE(B5:AB5)</f>
        <v>5.4781381481481493</v>
      </c>
    </row>
    <row r="6" spans="1:31" x14ac:dyDescent="0.2">
      <c r="A6">
        <v>0.47660000000000002</v>
      </c>
      <c r="B6">
        <v>7.92042</v>
      </c>
      <c r="C6">
        <v>4.8392999999999997</v>
      </c>
      <c r="D6">
        <v>3.5562200000000002</v>
      </c>
      <c r="E6">
        <v>3.7585199999999999</v>
      </c>
      <c r="F6">
        <v>2.7214499999999999</v>
      </c>
      <c r="G6">
        <v>5.1384600000000002</v>
      </c>
      <c r="H6">
        <v>3.1478100000000002</v>
      </c>
      <c r="I6">
        <v>2.6335700000000002</v>
      </c>
      <c r="J6">
        <v>3.3447</v>
      </c>
      <c r="K6">
        <v>4.4552199999999997</v>
      </c>
      <c r="L6">
        <v>8.4333299999999998</v>
      </c>
      <c r="M6">
        <v>7.4316800000000001</v>
      </c>
      <c r="N6">
        <v>6.5644799999999996</v>
      </c>
      <c r="O6">
        <v>5.1976000000000004</v>
      </c>
      <c r="P6">
        <v>9.0034799999999997</v>
      </c>
      <c r="Q6">
        <v>9.9519800000000007</v>
      </c>
      <c r="R6">
        <v>4.6608099999999997</v>
      </c>
      <c r="S6">
        <v>4.6933999999999996</v>
      </c>
      <c r="T6">
        <v>3.9815</v>
      </c>
      <c r="U6">
        <v>3.2533799999999999</v>
      </c>
      <c r="V6">
        <v>5.6223999999999998</v>
      </c>
      <c r="W6">
        <v>8.17286</v>
      </c>
      <c r="X6">
        <v>6.41751</v>
      </c>
      <c r="Y6">
        <v>6.1024599999999998</v>
      </c>
      <c r="Z6">
        <v>4.5187499999999998</v>
      </c>
      <c r="AA6">
        <v>5.9512200000000002</v>
      </c>
      <c r="AB6">
        <v>3.32213</v>
      </c>
      <c r="AD6">
        <f>A6/24.424</f>
        <v>1.9513593187029152E-2</v>
      </c>
      <c r="AE6">
        <f>AVERAGE(B6:AB6)</f>
        <v>5.3627644444444451</v>
      </c>
    </row>
    <row r="7" spans="1:31" x14ac:dyDescent="0.2">
      <c r="A7">
        <v>0.59570000000000001</v>
      </c>
      <c r="B7">
        <v>6.2447900000000001</v>
      </c>
      <c r="C7">
        <v>3.6513</v>
      </c>
      <c r="D7">
        <v>4.9596999999999998</v>
      </c>
      <c r="E7">
        <v>3.3060200000000002</v>
      </c>
      <c r="F7">
        <v>2.5969799999999998</v>
      </c>
      <c r="G7">
        <v>5.4388500000000004</v>
      </c>
      <c r="H7">
        <v>3.6568800000000001</v>
      </c>
      <c r="I7">
        <v>3.1493699999999998</v>
      </c>
      <c r="J7">
        <v>4.8838900000000001</v>
      </c>
      <c r="K7">
        <v>4.5391199999999996</v>
      </c>
      <c r="L7">
        <v>8.9632900000000006</v>
      </c>
      <c r="M7">
        <v>7.9115500000000001</v>
      </c>
      <c r="N7">
        <v>7.7275900000000002</v>
      </c>
      <c r="O7">
        <v>6.8661199999999996</v>
      </c>
      <c r="P7">
        <v>6.3939300000000001</v>
      </c>
      <c r="Q7">
        <v>8.8998600000000003</v>
      </c>
      <c r="R7">
        <v>8.6552299999999995</v>
      </c>
      <c r="S7">
        <v>5.3186</v>
      </c>
      <c r="T7">
        <v>3.42943</v>
      </c>
      <c r="U7">
        <v>4.4948699999999997</v>
      </c>
      <c r="V7">
        <v>6.8724999999999996</v>
      </c>
      <c r="W7">
        <v>8.9206299999999992</v>
      </c>
      <c r="X7">
        <v>5.2905100000000003</v>
      </c>
      <c r="Y7">
        <v>3.63408</v>
      </c>
      <c r="Z7">
        <v>5.8400100000000004</v>
      </c>
      <c r="AA7">
        <v>5.2111599999999996</v>
      </c>
      <c r="AB7">
        <v>4.5133400000000004</v>
      </c>
      <c r="AD7">
        <f>A7/24.424</f>
        <v>2.4389944317065183E-2</v>
      </c>
      <c r="AE7">
        <f>AVERAGE(B7:AB7)</f>
        <v>5.6062814814814832</v>
      </c>
    </row>
    <row r="8" spans="1:31" x14ac:dyDescent="0.2">
      <c r="A8">
        <v>0.71479999999999999</v>
      </c>
      <c r="B8">
        <v>6.8842299999999996</v>
      </c>
      <c r="C8">
        <v>3.5179999999999998</v>
      </c>
      <c r="D8">
        <v>4.5842200000000002</v>
      </c>
      <c r="E8">
        <v>4.1854199999999997</v>
      </c>
      <c r="F8">
        <v>3.5030100000000002</v>
      </c>
      <c r="G8">
        <v>3.5177900000000002</v>
      </c>
      <c r="H8">
        <v>4.9157000000000002</v>
      </c>
      <c r="I8">
        <v>3.1219899999999998</v>
      </c>
      <c r="J8">
        <v>3.9582099999999998</v>
      </c>
      <c r="K8">
        <v>4.1981999999999999</v>
      </c>
      <c r="L8">
        <v>7.6805899999999996</v>
      </c>
      <c r="M8">
        <v>4.0121099999999998</v>
      </c>
      <c r="N8">
        <v>5.7781099999999999</v>
      </c>
      <c r="O8">
        <v>10.9588</v>
      </c>
      <c r="P8">
        <v>5.24322</v>
      </c>
      <c r="Q8">
        <v>3.8104200000000001</v>
      </c>
      <c r="R8">
        <v>5.7388599999999999</v>
      </c>
      <c r="S8">
        <v>5.4886900000000001</v>
      </c>
      <c r="T8">
        <v>2.6570299999999998</v>
      </c>
      <c r="U8">
        <v>7.7363400000000002</v>
      </c>
      <c r="V8">
        <v>7.4392300000000002</v>
      </c>
      <c r="W8">
        <v>6.84551</v>
      </c>
      <c r="X8">
        <v>3.3036699999999999</v>
      </c>
      <c r="Y8">
        <v>3.7306400000000002</v>
      </c>
      <c r="Z8">
        <v>4.9391400000000001</v>
      </c>
      <c r="AA8">
        <v>7.0641499999999997</v>
      </c>
      <c r="AB8">
        <v>5.3264800000000001</v>
      </c>
      <c r="AD8">
        <f>A8/24.424</f>
        <v>2.9266295447101211E-2</v>
      </c>
      <c r="AE8">
        <f>AVERAGE(B8:AB8)</f>
        <v>5.1903614814814816</v>
      </c>
    </row>
    <row r="9" spans="1:31" x14ac:dyDescent="0.2">
      <c r="A9">
        <v>0.83399999999999996</v>
      </c>
      <c r="B9">
        <v>6.26302</v>
      </c>
      <c r="C9">
        <v>2.2989000000000002</v>
      </c>
      <c r="D9">
        <v>4.0417500000000004</v>
      </c>
      <c r="E9">
        <v>4.24559</v>
      </c>
      <c r="F9">
        <v>2.7639100000000001</v>
      </c>
      <c r="G9">
        <v>7.6025799999999997</v>
      </c>
      <c r="H9">
        <v>2.91282</v>
      </c>
      <c r="I9">
        <v>3.45777</v>
      </c>
      <c r="J9">
        <v>3.5840900000000002</v>
      </c>
      <c r="K9">
        <v>2.6671499999999999</v>
      </c>
      <c r="L9">
        <v>8.5530399999999993</v>
      </c>
      <c r="M9">
        <v>6.6004699999999996</v>
      </c>
      <c r="N9">
        <v>3.64377</v>
      </c>
      <c r="O9">
        <v>7.83941</v>
      </c>
      <c r="P9">
        <v>7.5635199999999996</v>
      </c>
      <c r="Q9">
        <v>6.6710799999999999</v>
      </c>
      <c r="R9">
        <v>3.9644900000000001</v>
      </c>
      <c r="S9">
        <v>6.9542299999999999</v>
      </c>
      <c r="T9">
        <v>2.9812400000000001</v>
      </c>
      <c r="U9">
        <v>8.8774200000000008</v>
      </c>
      <c r="V9">
        <v>6.0132599999999998</v>
      </c>
      <c r="W9">
        <v>4.4466099999999997</v>
      </c>
      <c r="X9">
        <v>3.7100900000000001</v>
      </c>
      <c r="Y9">
        <v>4.6551400000000003</v>
      </c>
      <c r="Z9">
        <v>2.6366299999999998</v>
      </c>
      <c r="AA9">
        <v>6.3226300000000002</v>
      </c>
      <c r="AB9">
        <v>4.8723099999999997</v>
      </c>
      <c r="AD9">
        <f>A9/24.424</f>
        <v>3.4146740910579759E-2</v>
      </c>
      <c r="AE9">
        <f>AVERAGE(B9:AB9)</f>
        <v>5.0423303703703706</v>
      </c>
    </row>
    <row r="10" spans="1:31" x14ac:dyDescent="0.2">
      <c r="A10">
        <v>0.95309999999999995</v>
      </c>
      <c r="B10">
        <v>5.89778</v>
      </c>
      <c r="C10">
        <v>4.0095000000000001</v>
      </c>
      <c r="D10">
        <v>4.1333000000000002</v>
      </c>
      <c r="E10">
        <v>2.9718300000000002</v>
      </c>
      <c r="F10">
        <v>3.6295999999999999</v>
      </c>
      <c r="G10">
        <v>3.8328899999999999</v>
      </c>
      <c r="H10">
        <v>2.3494199999999998</v>
      </c>
      <c r="I10">
        <v>3.0930900000000001</v>
      </c>
      <c r="J10">
        <v>4.1864100000000004</v>
      </c>
      <c r="K10">
        <v>5.2231199999999998</v>
      </c>
      <c r="L10">
        <v>6.73658</v>
      </c>
      <c r="M10">
        <v>6.1281800000000004</v>
      </c>
      <c r="N10">
        <v>5.7386299999999997</v>
      </c>
      <c r="O10">
        <v>4.80959</v>
      </c>
      <c r="P10">
        <v>4.6109799999999996</v>
      </c>
      <c r="Q10">
        <v>8.6910500000000006</v>
      </c>
      <c r="R10">
        <v>6.98142</v>
      </c>
      <c r="S10">
        <v>6.5946699999999998</v>
      </c>
      <c r="T10">
        <v>3.6331699999999998</v>
      </c>
      <c r="U10">
        <v>6.0273300000000001</v>
      </c>
      <c r="V10">
        <v>5.5251000000000001</v>
      </c>
      <c r="W10">
        <v>5.8995100000000003</v>
      </c>
      <c r="X10">
        <v>4.2632300000000001</v>
      </c>
      <c r="Y10">
        <v>4.8691800000000001</v>
      </c>
      <c r="Z10">
        <v>2.81386</v>
      </c>
      <c r="AA10">
        <v>10.79552</v>
      </c>
      <c r="AB10">
        <v>4.2548300000000001</v>
      </c>
      <c r="AD10">
        <f>A10/24.424</f>
        <v>3.9023092040615784E-2</v>
      </c>
      <c r="AE10">
        <f>AVERAGE(B10:AB10)</f>
        <v>5.0999914814814815</v>
      </c>
    </row>
    <row r="11" spans="1:31" x14ac:dyDescent="0.2">
      <c r="A11">
        <v>1.0723</v>
      </c>
      <c r="B11">
        <v>5.4433100000000003</v>
      </c>
      <c r="C11">
        <v>5.3186</v>
      </c>
      <c r="D11">
        <v>3.65937</v>
      </c>
      <c r="E11">
        <v>2.8305600000000002</v>
      </c>
      <c r="F11">
        <v>2.9918200000000001</v>
      </c>
      <c r="G11">
        <v>3.3777499999999998</v>
      </c>
      <c r="H11">
        <v>2.74329</v>
      </c>
      <c r="I11">
        <v>4.2927</v>
      </c>
      <c r="J11">
        <v>4.6608599999999996</v>
      </c>
      <c r="K11">
        <v>4.1022800000000004</v>
      </c>
      <c r="L11">
        <v>6.11524</v>
      </c>
      <c r="M11">
        <v>6.3974099999999998</v>
      </c>
      <c r="N11">
        <v>5.6987399999999999</v>
      </c>
      <c r="O11">
        <v>7.3710899999999997</v>
      </c>
      <c r="P11">
        <v>4.7604300000000004</v>
      </c>
      <c r="Q11">
        <v>7.4853800000000001</v>
      </c>
      <c r="R11">
        <v>6.4420500000000001</v>
      </c>
      <c r="S11">
        <v>4.3443899999999998</v>
      </c>
      <c r="T11">
        <v>5.6527500000000002</v>
      </c>
      <c r="U11">
        <v>5.8109999999999999</v>
      </c>
      <c r="V11">
        <v>6.6975899999999999</v>
      </c>
      <c r="W11">
        <v>7.6872299999999996</v>
      </c>
      <c r="X11">
        <v>4.4995599999999998</v>
      </c>
      <c r="Y11">
        <v>5.0306199999999999</v>
      </c>
      <c r="Z11">
        <v>4.1374700000000004</v>
      </c>
      <c r="AA11">
        <v>7.4051200000000001</v>
      </c>
      <c r="AB11">
        <v>4.7817699999999999</v>
      </c>
      <c r="AD11">
        <f>A11/24.424</f>
        <v>4.3903537504094335E-2</v>
      </c>
      <c r="AE11">
        <f>AVERAGE(B11:AB11)</f>
        <v>5.175495555555556</v>
      </c>
    </row>
    <row r="12" spans="1:31" x14ac:dyDescent="0.2">
      <c r="A12">
        <v>1.1914</v>
      </c>
      <c r="B12">
        <v>5.0764699999999996</v>
      </c>
      <c r="C12">
        <v>3.6435</v>
      </c>
      <c r="D12">
        <v>3.7923</v>
      </c>
      <c r="E12">
        <v>4.25122</v>
      </c>
      <c r="F12">
        <v>3.2692399999999999</v>
      </c>
      <c r="G12">
        <v>7.3693600000000004</v>
      </c>
      <c r="H12">
        <v>2.8226499999999999</v>
      </c>
      <c r="I12">
        <v>4.8869199999999999</v>
      </c>
      <c r="J12">
        <v>4.8942399999999999</v>
      </c>
      <c r="K12">
        <v>3.38192</v>
      </c>
      <c r="L12">
        <v>5.4599700000000002</v>
      </c>
      <c r="M12">
        <v>7.7219699999999998</v>
      </c>
      <c r="N12">
        <v>3.8029500000000001</v>
      </c>
      <c r="O12">
        <v>7.2625999999999999</v>
      </c>
      <c r="P12">
        <v>8.9118300000000001</v>
      </c>
      <c r="Q12">
        <v>5.9769199999999998</v>
      </c>
      <c r="R12">
        <v>3.6493000000000002</v>
      </c>
      <c r="S12">
        <v>5.2761699999999996</v>
      </c>
      <c r="T12">
        <v>6.8615000000000004</v>
      </c>
      <c r="U12">
        <v>8.6083400000000001</v>
      </c>
      <c r="V12">
        <v>6.9904200000000003</v>
      </c>
      <c r="W12">
        <v>6.4098300000000004</v>
      </c>
      <c r="X12">
        <v>6.2446000000000002</v>
      </c>
      <c r="Y12">
        <v>3.8933</v>
      </c>
      <c r="Z12">
        <v>5.7476500000000001</v>
      </c>
      <c r="AA12">
        <v>5.4541599999999999</v>
      </c>
      <c r="AB12">
        <v>4.5852500000000003</v>
      </c>
      <c r="AD12">
        <f>A12/24.424</f>
        <v>4.8779888634130367E-2</v>
      </c>
      <c r="AE12">
        <f>AVERAGE(B12:AB12)</f>
        <v>5.4164659259259258</v>
      </c>
    </row>
    <row r="13" spans="1:31" x14ac:dyDescent="0.2">
      <c r="A13">
        <v>1.3106</v>
      </c>
      <c r="B13">
        <v>6.7895899999999996</v>
      </c>
      <c r="C13">
        <v>4.4164000000000003</v>
      </c>
      <c r="D13">
        <v>3.8579599999999998</v>
      </c>
      <c r="E13">
        <v>4.2331899999999996</v>
      </c>
      <c r="F13">
        <v>3.0914199999999998</v>
      </c>
      <c r="G13">
        <v>7.4411100000000001</v>
      </c>
      <c r="H13">
        <v>3.5413700000000001</v>
      </c>
      <c r="I13">
        <v>4.9652799999999999</v>
      </c>
      <c r="J13">
        <v>3.0574699999999999</v>
      </c>
      <c r="K13">
        <v>2.7631199999999998</v>
      </c>
      <c r="L13">
        <v>5.8566000000000003</v>
      </c>
      <c r="M13">
        <v>6.0284199999999997</v>
      </c>
      <c r="N13">
        <v>3.41682</v>
      </c>
      <c r="O13">
        <v>5.8333700000000004</v>
      </c>
      <c r="P13">
        <v>7.2562199999999999</v>
      </c>
      <c r="Q13">
        <v>7.0727500000000001</v>
      </c>
      <c r="R13">
        <v>3.2115999999999998</v>
      </c>
      <c r="S13">
        <v>5.5244799999999996</v>
      </c>
      <c r="T13">
        <v>5.7407000000000004</v>
      </c>
      <c r="U13">
        <v>6.4366599999999998</v>
      </c>
      <c r="V13">
        <v>5.8916399999999998</v>
      </c>
      <c r="W13">
        <v>6.6034699999999997</v>
      </c>
      <c r="X13">
        <v>3.79495</v>
      </c>
      <c r="Y13">
        <v>3.6463399999999999</v>
      </c>
      <c r="Z13">
        <v>7.0121099999999998</v>
      </c>
      <c r="AA13">
        <v>3.4672299999999998</v>
      </c>
      <c r="AB13">
        <v>4.2560900000000004</v>
      </c>
      <c r="AD13">
        <f>A13/24.424</f>
        <v>5.3660334097608911E-2</v>
      </c>
      <c r="AE13">
        <f>AVERAGE(B13:AB13)</f>
        <v>5.0076429629629624</v>
      </c>
    </row>
    <row r="14" spans="1:31" x14ac:dyDescent="0.2">
      <c r="A14">
        <v>1.4297</v>
      </c>
      <c r="B14">
        <v>6.4775299999999998</v>
      </c>
      <c r="C14">
        <v>3.1391</v>
      </c>
      <c r="D14">
        <v>5.5320799999999997</v>
      </c>
      <c r="E14">
        <v>2.8590800000000001</v>
      </c>
      <c r="F14">
        <v>4.0591799999999996</v>
      </c>
      <c r="G14">
        <v>4.9208699999999999</v>
      </c>
      <c r="H14">
        <v>4.82186</v>
      </c>
      <c r="I14">
        <v>3.9279099999999998</v>
      </c>
      <c r="J14">
        <v>3.9908199999999998</v>
      </c>
      <c r="K14">
        <v>5.2129899999999996</v>
      </c>
      <c r="L14">
        <v>4.5439800000000004</v>
      </c>
      <c r="M14">
        <v>6.6031199999999997</v>
      </c>
      <c r="N14">
        <v>5.8946899999999998</v>
      </c>
      <c r="O14">
        <v>8.1532099999999996</v>
      </c>
      <c r="P14">
        <v>7.2832800000000004</v>
      </c>
      <c r="Q14">
        <v>9.3113399999999995</v>
      </c>
      <c r="R14">
        <v>5.5420499999999997</v>
      </c>
      <c r="S14">
        <v>2.9599299999999999</v>
      </c>
      <c r="T14">
        <v>6.8792600000000004</v>
      </c>
      <c r="U14">
        <v>3.5678800000000002</v>
      </c>
      <c r="V14">
        <v>3.9677600000000002</v>
      </c>
      <c r="W14">
        <v>5.6311600000000004</v>
      </c>
      <c r="X14">
        <v>2.2730000000000001</v>
      </c>
      <c r="Y14">
        <v>6.3317600000000001</v>
      </c>
      <c r="Z14">
        <v>5.0963599999999998</v>
      </c>
      <c r="AA14">
        <v>4.5160900000000002</v>
      </c>
      <c r="AB14">
        <v>3.5539999999999998</v>
      </c>
      <c r="AD14">
        <f>A14/24.424</f>
        <v>5.8536685227644943E-2</v>
      </c>
      <c r="AE14">
        <f>AVERAGE(B14:AB14)</f>
        <v>5.0759366666666663</v>
      </c>
    </row>
    <row r="15" spans="1:31" x14ac:dyDescent="0.2">
      <c r="A15">
        <v>1.5488</v>
      </c>
      <c r="B15">
        <v>5.8894599999999997</v>
      </c>
      <c r="C15">
        <v>3.5548999999999999</v>
      </c>
      <c r="D15">
        <v>3.7257699999999998</v>
      </c>
      <c r="E15">
        <v>3.0667599999999999</v>
      </c>
      <c r="F15">
        <v>2.8474599999999999</v>
      </c>
      <c r="G15">
        <v>4.3652300000000004</v>
      </c>
      <c r="H15">
        <v>5.4954799999999997</v>
      </c>
      <c r="I15">
        <v>5.1438199999999998</v>
      </c>
      <c r="J15">
        <v>3.4222199999999998</v>
      </c>
      <c r="K15">
        <v>5.7395699999999996</v>
      </c>
      <c r="L15">
        <v>4.7191900000000002</v>
      </c>
      <c r="M15">
        <v>5.26579</v>
      </c>
      <c r="N15">
        <v>5.9023500000000002</v>
      </c>
      <c r="O15">
        <v>7.2004200000000003</v>
      </c>
      <c r="P15">
        <v>5.9097200000000001</v>
      </c>
      <c r="Q15">
        <v>7.9228699999999996</v>
      </c>
      <c r="R15">
        <v>6.36355</v>
      </c>
      <c r="S15">
        <v>5.0150800000000002</v>
      </c>
      <c r="T15">
        <v>9.2426999999999992</v>
      </c>
      <c r="U15">
        <v>5.3203899999999997</v>
      </c>
      <c r="V15">
        <v>3.5188799999999998</v>
      </c>
      <c r="W15">
        <v>6.5893100000000002</v>
      </c>
      <c r="X15">
        <v>2.89906</v>
      </c>
      <c r="Y15">
        <v>3.2151999999999998</v>
      </c>
      <c r="Z15">
        <v>3.2520699999999998</v>
      </c>
      <c r="AA15">
        <v>6.5103400000000002</v>
      </c>
      <c r="AB15">
        <v>2.7477200000000002</v>
      </c>
      <c r="AD15">
        <f>A15/24.424</f>
        <v>6.3413036357680974E-2</v>
      </c>
      <c r="AE15">
        <f>AVERAGE(B15:AB15)</f>
        <v>4.994270740740741</v>
      </c>
    </row>
    <row r="16" spans="1:31" x14ac:dyDescent="0.2">
      <c r="A16">
        <v>1.6679999999999999</v>
      </c>
      <c r="B16">
        <v>5.2465599999999997</v>
      </c>
      <c r="C16">
        <v>4.0655000000000001</v>
      </c>
      <c r="D16">
        <v>4.1085000000000003</v>
      </c>
      <c r="E16">
        <v>3.5228000000000002</v>
      </c>
      <c r="F16">
        <v>3.1798700000000002</v>
      </c>
      <c r="G16">
        <v>3.0715499999999998</v>
      </c>
      <c r="H16">
        <v>5.13774</v>
      </c>
      <c r="I16">
        <v>3.9366400000000001</v>
      </c>
      <c r="J16">
        <v>2.4956</v>
      </c>
      <c r="K16">
        <v>4.3824899999999998</v>
      </c>
      <c r="L16">
        <v>3.2257199999999999</v>
      </c>
      <c r="M16">
        <v>7.4996799999999997</v>
      </c>
      <c r="N16">
        <v>5.8465800000000003</v>
      </c>
      <c r="O16">
        <v>5.9164399999999997</v>
      </c>
      <c r="P16">
        <v>3.8473700000000002</v>
      </c>
      <c r="Q16">
        <v>4.8263400000000001</v>
      </c>
      <c r="R16">
        <v>4.3286699999999998</v>
      </c>
      <c r="S16">
        <v>5.2435400000000003</v>
      </c>
      <c r="T16">
        <v>6.30023</v>
      </c>
      <c r="U16">
        <v>6.0119999999999996</v>
      </c>
      <c r="V16">
        <v>4.6450199999999997</v>
      </c>
      <c r="W16">
        <v>6.0786300000000004</v>
      </c>
      <c r="X16">
        <v>3.3744999999999998</v>
      </c>
      <c r="Y16">
        <v>2.17801</v>
      </c>
      <c r="Z16">
        <v>4.0254700000000003</v>
      </c>
      <c r="AA16">
        <v>6.5285399999999996</v>
      </c>
      <c r="AB16">
        <v>3.99552</v>
      </c>
      <c r="AD16">
        <f>A16/24.424</f>
        <v>6.8293481821159518E-2</v>
      </c>
      <c r="AE16">
        <f>AVERAGE(B16:AB16)</f>
        <v>4.5562781481481478</v>
      </c>
    </row>
    <row r="17" spans="1:31" x14ac:dyDescent="0.2">
      <c r="A17">
        <v>1.7870999999999999</v>
      </c>
      <c r="B17">
        <v>5.4806499999999998</v>
      </c>
      <c r="C17">
        <v>4.2138</v>
      </c>
      <c r="D17">
        <v>4.2244700000000002</v>
      </c>
      <c r="E17">
        <v>3.1158700000000001</v>
      </c>
      <c r="F17">
        <v>3.20486</v>
      </c>
      <c r="G17">
        <v>3.3084099999999999</v>
      </c>
      <c r="H17">
        <v>3.8806099999999999</v>
      </c>
      <c r="I17">
        <v>4.2461700000000002</v>
      </c>
      <c r="J17">
        <v>3.0153500000000002</v>
      </c>
      <c r="K17">
        <v>5.7883599999999999</v>
      </c>
      <c r="L17">
        <v>3.1770700000000001</v>
      </c>
      <c r="M17">
        <v>4.9770300000000001</v>
      </c>
      <c r="N17">
        <v>4.0924500000000004</v>
      </c>
      <c r="O17">
        <v>11.90483</v>
      </c>
      <c r="P17">
        <v>7.7174300000000002</v>
      </c>
      <c r="Q17">
        <v>6.9392300000000002</v>
      </c>
      <c r="R17">
        <v>4.7220000000000004</v>
      </c>
      <c r="S17">
        <v>8.2351700000000001</v>
      </c>
      <c r="T17">
        <v>5.8270099999999996</v>
      </c>
      <c r="U17">
        <v>4.9544800000000002</v>
      </c>
      <c r="V17">
        <v>5.2353500000000004</v>
      </c>
      <c r="W17">
        <v>4.4931099999999997</v>
      </c>
      <c r="X17">
        <v>3.99695</v>
      </c>
      <c r="Y17">
        <v>2.59537</v>
      </c>
      <c r="Z17">
        <v>3.44733</v>
      </c>
      <c r="AA17">
        <v>5.6547599999999996</v>
      </c>
      <c r="AB17">
        <v>3.0947800000000001</v>
      </c>
      <c r="AD17">
        <f>A17/24.424</f>
        <v>7.3169832951195543E-2</v>
      </c>
      <c r="AE17">
        <f>AVERAGE(B17:AB17)</f>
        <v>4.871959259259258</v>
      </c>
    </row>
    <row r="18" spans="1:31" x14ac:dyDescent="0.2">
      <c r="A18">
        <v>1.9063000000000001</v>
      </c>
      <c r="B18">
        <v>5.5526600000000004</v>
      </c>
      <c r="C18">
        <v>4.7178000000000004</v>
      </c>
      <c r="D18">
        <v>2.90158</v>
      </c>
      <c r="E18">
        <v>2.2997800000000002</v>
      </c>
      <c r="F18">
        <v>3.3744499999999999</v>
      </c>
      <c r="G18">
        <v>4.2560700000000002</v>
      </c>
      <c r="H18">
        <v>5.2242600000000001</v>
      </c>
      <c r="I18">
        <v>2.7627899999999999</v>
      </c>
      <c r="J18">
        <v>3.5250300000000001</v>
      </c>
      <c r="K18">
        <v>4.4658699999999998</v>
      </c>
      <c r="L18">
        <v>2.6491099999999999</v>
      </c>
      <c r="M18">
        <v>7.6475999999999997</v>
      </c>
      <c r="N18">
        <v>3.6393200000000001</v>
      </c>
      <c r="O18">
        <v>5.7618200000000002</v>
      </c>
      <c r="P18">
        <v>9.3014100000000006</v>
      </c>
      <c r="Q18">
        <v>2.5766800000000001</v>
      </c>
      <c r="R18">
        <v>4.0995100000000004</v>
      </c>
      <c r="S18">
        <v>7.5605700000000002</v>
      </c>
      <c r="T18">
        <v>6.8057999999999996</v>
      </c>
      <c r="U18">
        <v>4.8083200000000001</v>
      </c>
      <c r="V18">
        <v>3.4107099999999999</v>
      </c>
      <c r="W18">
        <v>5.1438199999999998</v>
      </c>
      <c r="X18">
        <v>4.2073999999999998</v>
      </c>
      <c r="Y18">
        <v>3.20621</v>
      </c>
      <c r="Z18">
        <v>3.0137900000000002</v>
      </c>
      <c r="AA18">
        <v>5.9336599999999997</v>
      </c>
      <c r="AB18">
        <v>5.80342</v>
      </c>
      <c r="AD18">
        <f>A18/24.424</f>
        <v>7.8050278414674101E-2</v>
      </c>
      <c r="AE18">
        <f>AVERAGE(B18:AB18)</f>
        <v>4.6166459259259254</v>
      </c>
    </row>
    <row r="19" spans="1:31" x14ac:dyDescent="0.2">
      <c r="A19">
        <v>2.0253999999999999</v>
      </c>
      <c r="B19">
        <v>5.2531600000000003</v>
      </c>
      <c r="C19">
        <v>5.0187999999999997</v>
      </c>
      <c r="D19">
        <v>3.0925099999999999</v>
      </c>
      <c r="E19">
        <v>3.0427200000000001</v>
      </c>
      <c r="F19">
        <v>2.8790200000000001</v>
      </c>
      <c r="G19">
        <v>4.0180999999999996</v>
      </c>
      <c r="H19">
        <v>5.5285399999999996</v>
      </c>
      <c r="I19">
        <v>3.4879099999999998</v>
      </c>
      <c r="J19">
        <v>3.0972400000000002</v>
      </c>
      <c r="K19">
        <v>3.40097</v>
      </c>
      <c r="L19">
        <v>2.30125</v>
      </c>
      <c r="M19">
        <v>5.1316899999999999</v>
      </c>
      <c r="N19">
        <v>5.8601000000000001</v>
      </c>
      <c r="O19">
        <v>4.9982199999999999</v>
      </c>
      <c r="P19">
        <v>7.9984900000000003</v>
      </c>
      <c r="Q19">
        <v>4.3315700000000001</v>
      </c>
      <c r="R19">
        <v>6.3649500000000003</v>
      </c>
      <c r="S19">
        <v>5.7362500000000001</v>
      </c>
      <c r="T19">
        <v>6.8822599999999996</v>
      </c>
      <c r="U19">
        <v>5.4999599999999997</v>
      </c>
      <c r="V19">
        <v>4.4187900000000004</v>
      </c>
      <c r="W19">
        <v>7.3754999999999997</v>
      </c>
      <c r="X19">
        <v>3.3921100000000002</v>
      </c>
      <c r="Y19">
        <v>3.0178600000000002</v>
      </c>
      <c r="Z19">
        <v>3.5907100000000001</v>
      </c>
      <c r="AA19">
        <v>6.01877</v>
      </c>
      <c r="AB19">
        <v>4.9679500000000001</v>
      </c>
      <c r="AD19">
        <f>A19/24.424</f>
        <v>8.2926629544710112E-2</v>
      </c>
      <c r="AE19">
        <f>AVERAGE(B19:AB19)</f>
        <v>4.6927925925925926</v>
      </c>
    </row>
    <row r="20" spans="1:31" x14ac:dyDescent="0.2">
      <c r="A20">
        <v>2.1444999999999999</v>
      </c>
      <c r="B20">
        <v>4.7489499999999998</v>
      </c>
      <c r="C20">
        <v>4.2461000000000002</v>
      </c>
      <c r="D20">
        <v>2.81345</v>
      </c>
      <c r="E20">
        <v>3.0336099999999999</v>
      </c>
      <c r="F20">
        <v>5.4079300000000003</v>
      </c>
      <c r="G20">
        <v>4.0838299999999998</v>
      </c>
      <c r="H20">
        <v>7.1935500000000001</v>
      </c>
      <c r="I20">
        <v>4.1645700000000003</v>
      </c>
      <c r="J20">
        <v>3.2222</v>
      </c>
      <c r="K20">
        <v>3.57504</v>
      </c>
      <c r="L20">
        <v>3.11233</v>
      </c>
      <c r="M20">
        <v>5.5486300000000002</v>
      </c>
      <c r="N20">
        <v>4.7573100000000004</v>
      </c>
      <c r="O20">
        <v>5.1518499999999996</v>
      </c>
      <c r="P20">
        <v>7.6784999999999997</v>
      </c>
      <c r="Q20">
        <v>8.7110800000000008</v>
      </c>
      <c r="R20">
        <v>7.3162900000000004</v>
      </c>
      <c r="S20">
        <v>6.0006399999999998</v>
      </c>
      <c r="T20">
        <v>5.1605999999999996</v>
      </c>
      <c r="U20">
        <v>3.3094700000000001</v>
      </c>
      <c r="V20">
        <v>6.0556299999999998</v>
      </c>
      <c r="W20">
        <v>8.5092400000000001</v>
      </c>
      <c r="X20">
        <v>2.67597</v>
      </c>
      <c r="Y20">
        <v>1.9061600000000001</v>
      </c>
      <c r="Z20">
        <v>4.0496499999999997</v>
      </c>
      <c r="AA20">
        <v>5.4646699999999999</v>
      </c>
      <c r="AB20">
        <v>4.7416900000000002</v>
      </c>
      <c r="AD20">
        <f>A20/24.424</f>
        <v>8.7802980674746151E-2</v>
      </c>
      <c r="AE20">
        <f>AVERAGE(B20:AB20)</f>
        <v>4.9125533333333333</v>
      </c>
    </row>
    <row r="21" spans="1:31" x14ac:dyDescent="0.2">
      <c r="A21">
        <v>2.2637</v>
      </c>
      <c r="B21">
        <v>5.6682100000000002</v>
      </c>
      <c r="C21">
        <v>3.9914999999999998</v>
      </c>
      <c r="D21">
        <v>2.39066</v>
      </c>
      <c r="E21">
        <v>4.3623599999999998</v>
      </c>
      <c r="F21">
        <v>3.6525099999999999</v>
      </c>
      <c r="G21">
        <v>5.2027299999999999</v>
      </c>
      <c r="H21">
        <v>5.6784100000000004</v>
      </c>
      <c r="I21">
        <v>3.5844999999999998</v>
      </c>
      <c r="J21">
        <v>2.23001</v>
      </c>
      <c r="K21">
        <v>3.7832699999999999</v>
      </c>
      <c r="L21">
        <v>3.59971</v>
      </c>
      <c r="M21">
        <v>4.4331100000000001</v>
      </c>
      <c r="N21">
        <v>6.4577600000000004</v>
      </c>
      <c r="O21">
        <v>4.9169900000000002</v>
      </c>
      <c r="P21">
        <v>8.2968700000000002</v>
      </c>
      <c r="Q21">
        <v>4.1197600000000003</v>
      </c>
      <c r="R21">
        <v>6.3723799999999997</v>
      </c>
      <c r="S21">
        <v>6.3351899999999999</v>
      </c>
      <c r="T21">
        <v>5.0166199999999996</v>
      </c>
      <c r="U21">
        <v>3.71252</v>
      </c>
      <c r="V21">
        <v>5.5418399999999997</v>
      </c>
      <c r="W21">
        <v>7.4668599999999996</v>
      </c>
      <c r="X21">
        <v>4.3834400000000002</v>
      </c>
      <c r="Y21">
        <v>2.3591899999999999</v>
      </c>
      <c r="Z21">
        <v>3.2025199999999998</v>
      </c>
      <c r="AA21">
        <v>5.0772700000000004</v>
      </c>
      <c r="AB21">
        <v>4.9316500000000003</v>
      </c>
      <c r="AD21">
        <f>A21/24.424</f>
        <v>9.2683426138224695E-2</v>
      </c>
      <c r="AE21">
        <f>AVERAGE(B21:AB21)</f>
        <v>4.6951051851851853</v>
      </c>
    </row>
    <row r="22" spans="1:31" x14ac:dyDescent="0.2">
      <c r="A22">
        <v>2.3828</v>
      </c>
      <c r="B22">
        <v>4.5630300000000004</v>
      </c>
      <c r="C22">
        <v>4.9694000000000003</v>
      </c>
      <c r="D22">
        <v>2.6459800000000002</v>
      </c>
      <c r="E22">
        <v>5.5779100000000001</v>
      </c>
      <c r="F22">
        <v>4.6853899999999999</v>
      </c>
      <c r="G22">
        <v>3.9388399999999999</v>
      </c>
      <c r="H22">
        <v>6.4038899999999996</v>
      </c>
      <c r="I22">
        <v>3.6240299999999999</v>
      </c>
      <c r="J22">
        <v>3.2043599999999999</v>
      </c>
      <c r="K22">
        <v>6.0050999999999997</v>
      </c>
      <c r="L22">
        <v>2.4115700000000002</v>
      </c>
      <c r="M22">
        <v>6.4580000000000002</v>
      </c>
      <c r="N22">
        <v>5.3700400000000004</v>
      </c>
      <c r="O22">
        <v>7.0342700000000002</v>
      </c>
      <c r="P22">
        <v>8.4994700000000005</v>
      </c>
      <c r="Q22">
        <v>6.1006400000000003</v>
      </c>
      <c r="R22">
        <v>4.59117</v>
      </c>
      <c r="S22">
        <v>6.62636</v>
      </c>
      <c r="T22">
        <v>5.4861800000000001</v>
      </c>
      <c r="U22">
        <v>5.9133800000000001</v>
      </c>
      <c r="V22">
        <v>4.2118700000000002</v>
      </c>
      <c r="W22">
        <v>3.80708</v>
      </c>
      <c r="X22">
        <v>3.2823600000000002</v>
      </c>
      <c r="Y22">
        <v>3.1878500000000001</v>
      </c>
      <c r="Z22">
        <v>2.0737899999999998</v>
      </c>
      <c r="AA22">
        <v>5.5878699999999997</v>
      </c>
      <c r="AB22">
        <v>5.6029</v>
      </c>
      <c r="AD22">
        <f>A22/24.424</f>
        <v>9.7559777268260733E-2</v>
      </c>
      <c r="AE22">
        <f>AVERAGE(B22:AB22)</f>
        <v>4.8838048148148152</v>
      </c>
    </row>
    <row r="23" spans="1:31" x14ac:dyDescent="0.2">
      <c r="A23">
        <v>2.5019999999999998</v>
      </c>
      <c r="B23">
        <v>3.4359799999999998</v>
      </c>
      <c r="C23">
        <v>2.9003999999999999</v>
      </c>
      <c r="D23">
        <v>4.2095399999999996</v>
      </c>
      <c r="E23">
        <v>5.9922599999999999</v>
      </c>
      <c r="F23">
        <v>2.7981600000000002</v>
      </c>
      <c r="G23">
        <v>3.7265000000000001</v>
      </c>
      <c r="H23">
        <v>6.3776700000000002</v>
      </c>
      <c r="I23">
        <v>4.5109199999999996</v>
      </c>
      <c r="J23">
        <v>2.5768599999999999</v>
      </c>
      <c r="K23">
        <v>4.66568</v>
      </c>
      <c r="L23">
        <v>2.4836299999999998</v>
      </c>
      <c r="M23">
        <v>3.4758100000000001</v>
      </c>
      <c r="N23">
        <v>3.1217100000000002</v>
      </c>
      <c r="O23">
        <v>6.7641200000000001</v>
      </c>
      <c r="P23">
        <v>4.2417800000000003</v>
      </c>
      <c r="Q23">
        <v>2.99404</v>
      </c>
      <c r="R23">
        <v>4.0672800000000002</v>
      </c>
      <c r="S23">
        <v>6.1000399999999999</v>
      </c>
      <c r="T23">
        <v>4.4847700000000001</v>
      </c>
      <c r="U23">
        <v>4.5379199999999997</v>
      </c>
      <c r="V23">
        <v>4.6274199999999999</v>
      </c>
      <c r="W23">
        <v>5.0117700000000003</v>
      </c>
      <c r="X23">
        <v>4.8933099999999996</v>
      </c>
      <c r="Y23">
        <v>4.63124</v>
      </c>
      <c r="Z23">
        <v>2.7275299999999998</v>
      </c>
      <c r="AA23">
        <v>5.6585700000000001</v>
      </c>
      <c r="AB23">
        <v>4.2563500000000003</v>
      </c>
      <c r="AD23">
        <f>A23/24.424</f>
        <v>0.10244022273173926</v>
      </c>
      <c r="AE23">
        <f>AVERAGE(B23:AB23)</f>
        <v>4.2693059259259254</v>
      </c>
    </row>
    <row r="24" spans="1:31" x14ac:dyDescent="0.2">
      <c r="A24">
        <v>2.6211000000000002</v>
      </c>
      <c r="B24">
        <v>4.0017399999999999</v>
      </c>
      <c r="C24">
        <v>4.0753000000000004</v>
      </c>
      <c r="D24">
        <v>3.4776199999999999</v>
      </c>
      <c r="E24">
        <v>6.3355600000000001</v>
      </c>
      <c r="F24">
        <v>3.8247399999999998</v>
      </c>
      <c r="G24">
        <v>2.9681199999999999</v>
      </c>
      <c r="H24">
        <v>4.8193200000000003</v>
      </c>
      <c r="I24">
        <v>5.8745700000000003</v>
      </c>
      <c r="J24">
        <v>6.5728099999999996</v>
      </c>
      <c r="K24">
        <v>5.7422000000000004</v>
      </c>
      <c r="L24">
        <v>3.2081</v>
      </c>
      <c r="M24">
        <v>3.2146599999999999</v>
      </c>
      <c r="N24">
        <v>5.4312500000000004</v>
      </c>
      <c r="O24">
        <v>6.0093300000000003</v>
      </c>
      <c r="P24">
        <v>6.9507899999999996</v>
      </c>
      <c r="Q24">
        <v>5.4325099999999997</v>
      </c>
      <c r="R24">
        <v>4.4386599999999996</v>
      </c>
      <c r="S24">
        <v>5.7206000000000001</v>
      </c>
      <c r="T24">
        <v>4.0730399999999998</v>
      </c>
      <c r="U24">
        <v>3.5394399999999999</v>
      </c>
      <c r="V24">
        <v>4.3262999999999998</v>
      </c>
      <c r="W24">
        <v>5.3412199999999999</v>
      </c>
      <c r="X24">
        <v>3.8426999999999998</v>
      </c>
      <c r="Y24">
        <v>3.3048299999999999</v>
      </c>
      <c r="Z24">
        <v>3.68607</v>
      </c>
      <c r="AA24">
        <v>2.9778099999999998</v>
      </c>
      <c r="AB24">
        <v>6.1027199999999997</v>
      </c>
      <c r="AD24">
        <f>A24/24.424</f>
        <v>0.10731657386177532</v>
      </c>
      <c r="AE24">
        <f>AVERAGE(B24:AB24)</f>
        <v>4.6404448148148152</v>
      </c>
    </row>
    <row r="25" spans="1:31" x14ac:dyDescent="0.2">
      <c r="A25">
        <v>2.7402000000000002</v>
      </c>
      <c r="B25">
        <v>4.6379200000000003</v>
      </c>
      <c r="C25">
        <v>3.169</v>
      </c>
      <c r="D25">
        <v>3.1405599999999998</v>
      </c>
      <c r="E25">
        <v>2.36158</v>
      </c>
      <c r="F25">
        <v>3.8301699999999999</v>
      </c>
      <c r="G25">
        <v>2.2593100000000002</v>
      </c>
      <c r="H25">
        <v>6.5839800000000004</v>
      </c>
      <c r="I25">
        <v>3.8996499999999998</v>
      </c>
      <c r="J25">
        <v>6.59375</v>
      </c>
      <c r="K25">
        <v>5.3588100000000001</v>
      </c>
      <c r="L25">
        <v>3.9787300000000001</v>
      </c>
      <c r="M25">
        <v>4.7054900000000002</v>
      </c>
      <c r="N25">
        <v>2.5165500000000001</v>
      </c>
      <c r="O25">
        <v>4.62826</v>
      </c>
      <c r="P25">
        <v>6.1669299999999998</v>
      </c>
      <c r="Q25">
        <v>4.1560600000000001</v>
      </c>
      <c r="R25">
        <v>2.9206400000000001</v>
      </c>
      <c r="S25">
        <v>5.1933699999999998</v>
      </c>
      <c r="T25">
        <v>3.53837</v>
      </c>
      <c r="U25">
        <v>2.5698099999999999</v>
      </c>
      <c r="V25">
        <v>4.6917900000000001</v>
      </c>
      <c r="W25">
        <v>4.6415100000000002</v>
      </c>
      <c r="X25">
        <v>5.2103400000000004</v>
      </c>
      <c r="Y25">
        <v>2.9052899999999999</v>
      </c>
      <c r="Z25">
        <v>4.5517700000000003</v>
      </c>
      <c r="AA25">
        <v>6.2073499999999999</v>
      </c>
      <c r="AB25">
        <v>6.5394199999999998</v>
      </c>
      <c r="AD25">
        <f>A25/24.424</f>
        <v>0.11219292499181134</v>
      </c>
      <c r="AE25">
        <f>AVERAGE(B25:AB25)</f>
        <v>4.3317188888888891</v>
      </c>
    </row>
    <row r="26" spans="1:31" x14ac:dyDescent="0.2">
      <c r="A26">
        <v>2.8593999999999999</v>
      </c>
      <c r="B26">
        <v>6.15313</v>
      </c>
      <c r="C26">
        <v>2.6598000000000002</v>
      </c>
      <c r="D26">
        <v>2.9413399999999998</v>
      </c>
      <c r="E26">
        <v>2.0697399999999999</v>
      </c>
      <c r="F26">
        <v>2.82606</v>
      </c>
      <c r="G26">
        <v>3.3881000000000001</v>
      </c>
      <c r="H26">
        <v>6.2625599999999997</v>
      </c>
      <c r="I26">
        <v>3.5846499999999999</v>
      </c>
      <c r="J26">
        <v>6.40543</v>
      </c>
      <c r="K26">
        <v>4.0411299999999999</v>
      </c>
      <c r="L26">
        <v>4.7770999999999999</v>
      </c>
      <c r="M26">
        <v>5.9104900000000002</v>
      </c>
      <c r="N26">
        <v>5.1502400000000002</v>
      </c>
      <c r="O26">
        <v>4.5906900000000004</v>
      </c>
      <c r="P26">
        <v>7.0469499999999998</v>
      </c>
      <c r="Q26">
        <v>5.5191100000000004</v>
      </c>
      <c r="R26">
        <v>4.1322700000000001</v>
      </c>
      <c r="S26">
        <v>7.6102800000000004</v>
      </c>
      <c r="T26">
        <v>3.1301899999999998</v>
      </c>
      <c r="U26">
        <v>2.6168100000000001</v>
      </c>
      <c r="V26">
        <v>3.84076</v>
      </c>
      <c r="W26">
        <v>6.0831099999999996</v>
      </c>
      <c r="X26">
        <v>5.2259099999999998</v>
      </c>
      <c r="Y26">
        <v>3.1066400000000001</v>
      </c>
      <c r="Z26">
        <v>4.27271</v>
      </c>
      <c r="AA26">
        <v>5.3764399999999997</v>
      </c>
      <c r="AB26">
        <v>5.9069799999999999</v>
      </c>
      <c r="AD26">
        <f>A26/24.424</f>
        <v>0.11707337045528989</v>
      </c>
      <c r="AE26">
        <f>AVERAGE(B26:AB26)</f>
        <v>4.6158748148148154</v>
      </c>
    </row>
    <row r="27" spans="1:31" x14ac:dyDescent="0.2">
      <c r="A27">
        <v>2.9784999999999999</v>
      </c>
      <c r="B27">
        <v>5.3637699999999997</v>
      </c>
      <c r="C27">
        <v>3.3153999999999999</v>
      </c>
      <c r="D27">
        <v>5.6087999999999996</v>
      </c>
      <c r="E27">
        <v>4.2728400000000004</v>
      </c>
      <c r="F27">
        <v>2.9351799999999999</v>
      </c>
      <c r="G27">
        <v>3.2176399999999998</v>
      </c>
      <c r="H27">
        <v>5.6408899999999997</v>
      </c>
      <c r="I27">
        <v>3.2119900000000001</v>
      </c>
      <c r="J27">
        <v>4.47255</v>
      </c>
      <c r="K27">
        <v>3.7991000000000001</v>
      </c>
      <c r="L27">
        <v>4.0984400000000001</v>
      </c>
      <c r="M27">
        <v>5.0538999999999996</v>
      </c>
      <c r="N27">
        <v>4.1886299999999999</v>
      </c>
      <c r="O27">
        <v>7.5076499999999999</v>
      </c>
      <c r="P27">
        <v>7.36625</v>
      </c>
      <c r="Q27">
        <v>3.2240700000000002</v>
      </c>
      <c r="R27">
        <v>3.6938399999999998</v>
      </c>
      <c r="S27">
        <v>4.7674399999999997</v>
      </c>
      <c r="T27">
        <v>5.4918699999999996</v>
      </c>
      <c r="U27">
        <v>3.4050199999999999</v>
      </c>
      <c r="V27">
        <v>4.0773200000000003</v>
      </c>
      <c r="W27">
        <v>5.1475299999999997</v>
      </c>
      <c r="X27">
        <v>5.1205400000000001</v>
      </c>
      <c r="Y27">
        <v>3.3940899999999998</v>
      </c>
      <c r="Z27">
        <v>6.3170700000000002</v>
      </c>
      <c r="AA27">
        <v>4.7233499999999999</v>
      </c>
      <c r="AB27">
        <v>5.91296</v>
      </c>
      <c r="AD27">
        <f>A27/24.424</f>
        <v>0.12194972158532591</v>
      </c>
      <c r="AE27">
        <f>AVERAGE(B27:AB27)</f>
        <v>4.641782592592592</v>
      </c>
    </row>
    <row r="28" spans="1:31" x14ac:dyDescent="0.2">
      <c r="A28">
        <v>3.0977000000000001</v>
      </c>
      <c r="B28">
        <v>4.1179199999999998</v>
      </c>
      <c r="C28">
        <v>4.1642999999999999</v>
      </c>
      <c r="D28">
        <v>4.0181100000000001</v>
      </c>
      <c r="E28">
        <v>3.0238</v>
      </c>
      <c r="F28">
        <v>3.5875400000000002</v>
      </c>
      <c r="G28">
        <v>2.1302400000000001</v>
      </c>
      <c r="H28">
        <v>3.8377500000000002</v>
      </c>
      <c r="I28">
        <v>5.9162100000000004</v>
      </c>
      <c r="J28">
        <v>4.2041899999999996</v>
      </c>
      <c r="K28">
        <v>5.68851</v>
      </c>
      <c r="L28">
        <v>3.5510999999999999</v>
      </c>
      <c r="M28">
        <v>2.6003500000000002</v>
      </c>
      <c r="N28">
        <v>3.1642000000000001</v>
      </c>
      <c r="O28">
        <v>4.7128300000000003</v>
      </c>
      <c r="P28">
        <v>5.3703799999999999</v>
      </c>
      <c r="Q28">
        <v>3.0970300000000002</v>
      </c>
      <c r="R28">
        <v>3.49892</v>
      </c>
      <c r="S28">
        <v>4.39785</v>
      </c>
      <c r="T28">
        <v>5.5704099999999999</v>
      </c>
      <c r="U28">
        <v>4.6215099999999998</v>
      </c>
      <c r="V28">
        <v>5.3169399999999998</v>
      </c>
      <c r="W28">
        <v>3.5453000000000001</v>
      </c>
      <c r="X28">
        <v>2.9279700000000002</v>
      </c>
      <c r="Y28">
        <v>2.48272</v>
      </c>
      <c r="Z28">
        <v>5.8694199999999999</v>
      </c>
      <c r="AA28">
        <v>3.8507099999999999</v>
      </c>
      <c r="AB28">
        <v>4.4261999999999997</v>
      </c>
      <c r="AD28">
        <f>A28/24.424</f>
        <v>0.12683016704880445</v>
      </c>
      <c r="AE28">
        <f>AVERAGE(B28:AB28)</f>
        <v>4.0626818518518526</v>
      </c>
    </row>
    <row r="29" spans="1:31" x14ac:dyDescent="0.2">
      <c r="A29">
        <v>3.2168000000000001</v>
      </c>
      <c r="B29">
        <v>4.2048699999999997</v>
      </c>
      <c r="C29">
        <v>4.5815999999999999</v>
      </c>
      <c r="D29">
        <v>2.57315</v>
      </c>
      <c r="E29">
        <v>4.1729000000000003</v>
      </c>
      <c r="F29">
        <v>2.2107999999999999</v>
      </c>
      <c r="G29">
        <v>2.73231</v>
      </c>
      <c r="H29">
        <v>3.3375900000000001</v>
      </c>
      <c r="I29">
        <v>5.1748200000000004</v>
      </c>
      <c r="J29">
        <v>6.3630699999999996</v>
      </c>
      <c r="K29">
        <v>7.2277300000000002</v>
      </c>
      <c r="L29">
        <v>2.4181599999999999</v>
      </c>
      <c r="M29">
        <v>5.4580500000000001</v>
      </c>
      <c r="N29">
        <v>5.5117200000000004</v>
      </c>
      <c r="O29">
        <v>3.5144299999999999</v>
      </c>
      <c r="P29">
        <v>10.17779</v>
      </c>
      <c r="Q29">
        <v>3.4578099999999998</v>
      </c>
      <c r="R29">
        <v>2.4389799999999999</v>
      </c>
      <c r="S29">
        <v>4.7309099999999997</v>
      </c>
      <c r="T29">
        <v>5.0536399999999997</v>
      </c>
      <c r="U29">
        <v>3.6004700000000001</v>
      </c>
      <c r="V29">
        <v>3.6479599999999999</v>
      </c>
      <c r="W29">
        <v>3.9451200000000002</v>
      </c>
      <c r="X29">
        <v>3.44861</v>
      </c>
      <c r="Y29">
        <v>2.9272499999999999</v>
      </c>
      <c r="Z29">
        <v>3.2901199999999999</v>
      </c>
      <c r="AA29">
        <v>3.8660100000000002</v>
      </c>
      <c r="AB29">
        <v>2.8233899999999998</v>
      </c>
      <c r="AD29">
        <f>A29/24.424</f>
        <v>0.13170651817884049</v>
      </c>
      <c r="AE29">
        <f>AVERAGE(B29:AB29)</f>
        <v>4.1810837037037034</v>
      </c>
    </row>
    <row r="30" spans="1:31" x14ac:dyDescent="0.2">
      <c r="A30">
        <v>3.3359999999999999</v>
      </c>
      <c r="B30">
        <v>2.7326000000000001</v>
      </c>
      <c r="C30">
        <v>3.9912999999999998</v>
      </c>
      <c r="D30">
        <v>3.7150500000000002</v>
      </c>
      <c r="E30">
        <v>2.4761299999999999</v>
      </c>
      <c r="F30">
        <v>3.37812</v>
      </c>
      <c r="G30">
        <v>2.5480399999999999</v>
      </c>
      <c r="H30">
        <v>3.4327700000000001</v>
      </c>
      <c r="I30">
        <v>4.7519400000000003</v>
      </c>
      <c r="J30">
        <v>3.1810299999999998</v>
      </c>
      <c r="K30">
        <v>5.2565299999999997</v>
      </c>
      <c r="L30">
        <v>1.9519500000000001</v>
      </c>
      <c r="M30">
        <v>4.7976999999999999</v>
      </c>
      <c r="N30">
        <v>6.81046</v>
      </c>
      <c r="O30">
        <v>7.1318099999999998</v>
      </c>
      <c r="P30">
        <v>4.4815899999999997</v>
      </c>
      <c r="Q30">
        <v>2.6597200000000001</v>
      </c>
      <c r="R30">
        <v>3.3881999999999999</v>
      </c>
      <c r="S30">
        <v>4.9288699999999999</v>
      </c>
      <c r="T30">
        <v>3.8302499999999999</v>
      </c>
      <c r="U30">
        <v>3.7170299999999998</v>
      </c>
      <c r="V30">
        <v>2.60873</v>
      </c>
      <c r="W30">
        <v>4.8842499999999998</v>
      </c>
      <c r="X30">
        <v>3.9766599999999999</v>
      </c>
      <c r="Y30">
        <v>4.5838299999999998</v>
      </c>
      <c r="Z30">
        <v>4.4185100000000004</v>
      </c>
      <c r="AA30">
        <v>3.5516999999999999</v>
      </c>
      <c r="AB30">
        <v>5.1928000000000001</v>
      </c>
      <c r="AD30">
        <f>A30/24.424</f>
        <v>0.13658696364231904</v>
      </c>
      <c r="AE30">
        <f>AVERAGE(B30:AB30)</f>
        <v>4.0139840740740738</v>
      </c>
    </row>
    <row r="31" spans="1:31" x14ac:dyDescent="0.2">
      <c r="A31">
        <v>3.4550999999999998</v>
      </c>
      <c r="B31">
        <v>3.99553</v>
      </c>
      <c r="C31">
        <v>4.1403999999999996</v>
      </c>
      <c r="D31">
        <v>5.3270600000000004</v>
      </c>
      <c r="E31">
        <v>3.9548800000000002</v>
      </c>
      <c r="F31">
        <v>4.7035600000000004</v>
      </c>
      <c r="G31">
        <v>3.4948600000000001</v>
      </c>
      <c r="H31">
        <v>4.0937700000000001</v>
      </c>
      <c r="I31">
        <v>3.9856699999999998</v>
      </c>
      <c r="J31">
        <v>3.83629</v>
      </c>
      <c r="K31">
        <v>4.3998699999999999</v>
      </c>
      <c r="L31">
        <v>2.6669800000000001</v>
      </c>
      <c r="M31">
        <v>5.5181899999999997</v>
      </c>
      <c r="N31">
        <v>3.8001299999999998</v>
      </c>
      <c r="O31">
        <v>6.15829</v>
      </c>
      <c r="P31">
        <v>6.01152</v>
      </c>
      <c r="Q31">
        <v>3.2882899999999999</v>
      </c>
      <c r="R31">
        <v>4.1923599999999999</v>
      </c>
      <c r="S31">
        <v>4.41303</v>
      </c>
      <c r="T31">
        <v>7.0543500000000003</v>
      </c>
      <c r="U31">
        <v>4.9522199999999996</v>
      </c>
      <c r="V31">
        <v>2.3198400000000001</v>
      </c>
      <c r="W31">
        <v>5.1099899999999998</v>
      </c>
      <c r="X31">
        <v>3.6984599999999999</v>
      </c>
      <c r="Y31">
        <v>4.2610799999999998</v>
      </c>
      <c r="Z31">
        <v>3.4966400000000002</v>
      </c>
      <c r="AA31">
        <v>2.3280799999999999</v>
      </c>
      <c r="AB31">
        <v>4.97879</v>
      </c>
      <c r="AD31">
        <f>A31/24.424</f>
        <v>0.14146331477235505</v>
      </c>
      <c r="AE31">
        <f>AVERAGE(B31:AB31)</f>
        <v>4.3029677777777779</v>
      </c>
    </row>
    <row r="32" spans="1:31" x14ac:dyDescent="0.2">
      <c r="A32">
        <v>3.5741999999999998</v>
      </c>
      <c r="B32">
        <v>5.5236799999999997</v>
      </c>
      <c r="C32">
        <v>5.4958999999999998</v>
      </c>
      <c r="D32">
        <v>5.2464899999999997</v>
      </c>
      <c r="E32">
        <v>4.9332399999999996</v>
      </c>
      <c r="F32">
        <v>4.8744399999999999</v>
      </c>
      <c r="G32">
        <v>4.6022400000000001</v>
      </c>
      <c r="H32">
        <v>3.0541499999999999</v>
      </c>
      <c r="I32">
        <v>4.1090499999999999</v>
      </c>
      <c r="J32">
        <v>6.93072</v>
      </c>
      <c r="K32">
        <v>6.5619300000000003</v>
      </c>
      <c r="L32">
        <v>3.6997800000000001</v>
      </c>
      <c r="M32">
        <v>6.8866899999999998</v>
      </c>
      <c r="N32">
        <v>2.1349200000000002</v>
      </c>
      <c r="O32">
        <v>3.2525400000000002</v>
      </c>
      <c r="P32">
        <v>11.83154</v>
      </c>
      <c r="Q32">
        <v>3.5261800000000001</v>
      </c>
      <c r="R32">
        <v>6.44123</v>
      </c>
      <c r="S32">
        <v>4.5249199999999998</v>
      </c>
      <c r="T32">
        <v>4.3085000000000004</v>
      </c>
      <c r="U32">
        <v>7.1974900000000002</v>
      </c>
      <c r="V32">
        <v>2.9074800000000001</v>
      </c>
      <c r="W32">
        <v>4.6485700000000003</v>
      </c>
      <c r="X32">
        <v>5.5317400000000001</v>
      </c>
      <c r="Y32">
        <v>5.9080700000000004</v>
      </c>
      <c r="Z32">
        <v>2.992</v>
      </c>
      <c r="AA32">
        <v>6.08439</v>
      </c>
      <c r="AB32">
        <v>4.5120899999999997</v>
      </c>
      <c r="AD32">
        <f>A32/24.424</f>
        <v>0.14633966590239109</v>
      </c>
      <c r="AE32">
        <f>AVERAGE(B32:AB32)</f>
        <v>5.1007396296296301</v>
      </c>
    </row>
    <row r="33" spans="1:31" x14ac:dyDescent="0.2">
      <c r="A33">
        <v>3.6934</v>
      </c>
      <c r="B33">
        <v>5.90245</v>
      </c>
      <c r="C33">
        <v>4.9074999999999998</v>
      </c>
      <c r="D33">
        <v>4.4793799999999999</v>
      </c>
      <c r="E33">
        <v>2.9700099999999998</v>
      </c>
      <c r="F33">
        <v>5.1612400000000003</v>
      </c>
      <c r="G33">
        <v>2.9509699999999999</v>
      </c>
      <c r="H33">
        <v>5.5460099999999999</v>
      </c>
      <c r="I33">
        <v>4.65585</v>
      </c>
      <c r="J33">
        <v>4.9983199999999997</v>
      </c>
      <c r="K33">
        <v>3.9755500000000001</v>
      </c>
      <c r="L33">
        <v>4.0080299999999998</v>
      </c>
      <c r="M33">
        <v>6.8408499999999997</v>
      </c>
      <c r="N33">
        <v>3.1433800000000001</v>
      </c>
      <c r="O33">
        <v>3.6394899999999999</v>
      </c>
      <c r="P33">
        <v>8.5567100000000007</v>
      </c>
      <c r="Q33">
        <v>4.0468200000000003</v>
      </c>
      <c r="R33">
        <v>4.3153100000000002</v>
      </c>
      <c r="S33">
        <v>3.0479400000000001</v>
      </c>
      <c r="T33">
        <v>3.3932000000000002</v>
      </c>
      <c r="U33">
        <v>4.7237999999999998</v>
      </c>
      <c r="V33">
        <v>3.7433800000000002</v>
      </c>
      <c r="W33">
        <v>3.5137999999999998</v>
      </c>
      <c r="X33">
        <v>5.37521</v>
      </c>
      <c r="Y33">
        <v>4.43363</v>
      </c>
      <c r="Z33">
        <v>2.9014600000000002</v>
      </c>
      <c r="AA33">
        <v>5.1356099999999998</v>
      </c>
      <c r="AB33">
        <v>3.6772999999999998</v>
      </c>
      <c r="AD33">
        <f>A33/24.424</f>
        <v>0.15122011136586963</v>
      </c>
      <c r="AE33">
        <f>AVERAGE(B33:AB33)</f>
        <v>4.4460444444444436</v>
      </c>
    </row>
    <row r="34" spans="1:31" x14ac:dyDescent="0.2">
      <c r="A34">
        <v>3.8125</v>
      </c>
      <c r="B34">
        <v>3.82911</v>
      </c>
      <c r="C34">
        <v>3.7488999999999999</v>
      </c>
      <c r="D34">
        <v>4.4104799999999997</v>
      </c>
      <c r="E34">
        <v>2.8977900000000001</v>
      </c>
      <c r="F34">
        <v>3.0882299999999998</v>
      </c>
      <c r="G34">
        <v>5.69672</v>
      </c>
      <c r="H34">
        <v>4.1615099999999998</v>
      </c>
      <c r="I34">
        <v>4.3987499999999997</v>
      </c>
      <c r="J34">
        <v>3.4815399999999999</v>
      </c>
      <c r="K34">
        <v>3.00779</v>
      </c>
      <c r="L34">
        <v>3.7789600000000001</v>
      </c>
      <c r="M34">
        <v>5.0604100000000001</v>
      </c>
      <c r="N34">
        <v>3.8492099999999998</v>
      </c>
      <c r="O34">
        <v>5.8783099999999999</v>
      </c>
      <c r="P34">
        <v>7.3213800000000004</v>
      </c>
      <c r="Q34">
        <v>4.0281799999999999</v>
      </c>
      <c r="R34">
        <v>4.3140099999999997</v>
      </c>
      <c r="S34">
        <v>4.1310000000000002</v>
      </c>
      <c r="T34">
        <v>3.3892899999999999</v>
      </c>
      <c r="U34">
        <v>4.1966700000000001</v>
      </c>
      <c r="V34">
        <v>3.7971900000000001</v>
      </c>
      <c r="W34">
        <v>6.1818099999999996</v>
      </c>
      <c r="X34">
        <v>4.0385400000000002</v>
      </c>
      <c r="Y34">
        <v>5.5033599999999998</v>
      </c>
      <c r="Z34">
        <v>3.00909</v>
      </c>
      <c r="AA34">
        <v>6.6094099999999996</v>
      </c>
      <c r="AB34">
        <v>5.3223799999999999</v>
      </c>
      <c r="AD34">
        <f>A34/24.424</f>
        <v>0.15609646249590567</v>
      </c>
      <c r="AE34">
        <f>AVERAGE(B34:AB34)</f>
        <v>4.4122229629629626</v>
      </c>
    </row>
    <row r="35" spans="1:31" x14ac:dyDescent="0.2">
      <c r="A35">
        <v>3.9317000000000002</v>
      </c>
      <c r="B35">
        <v>6.32559</v>
      </c>
      <c r="C35">
        <v>3.3323</v>
      </c>
      <c r="D35">
        <v>3.8790100000000001</v>
      </c>
      <c r="E35">
        <v>3.52976</v>
      </c>
      <c r="F35">
        <v>2.26885</v>
      </c>
      <c r="G35">
        <v>5.5996800000000002</v>
      </c>
      <c r="H35">
        <v>2.7862499999999999</v>
      </c>
      <c r="I35">
        <v>2.9486400000000001</v>
      </c>
      <c r="J35">
        <v>2.7524500000000001</v>
      </c>
      <c r="K35">
        <v>3.1082100000000001</v>
      </c>
      <c r="L35">
        <v>4.8304900000000002</v>
      </c>
      <c r="M35">
        <v>3.11504</v>
      </c>
      <c r="N35">
        <v>2.8449900000000001</v>
      </c>
      <c r="O35">
        <v>8.8019099999999995</v>
      </c>
      <c r="P35">
        <v>6.5713299999999997</v>
      </c>
      <c r="Q35">
        <v>6.6253200000000003</v>
      </c>
      <c r="R35">
        <v>3.2701600000000002</v>
      </c>
      <c r="S35">
        <v>3.5077500000000001</v>
      </c>
      <c r="T35">
        <v>3.9684400000000002</v>
      </c>
      <c r="U35">
        <v>3.29596</v>
      </c>
      <c r="V35">
        <v>3.6175799999999998</v>
      </c>
      <c r="W35">
        <v>6.1332800000000001</v>
      </c>
      <c r="X35">
        <v>2.6957800000000001</v>
      </c>
      <c r="Y35">
        <v>3.7757900000000002</v>
      </c>
      <c r="Z35">
        <v>4.5899900000000002</v>
      </c>
      <c r="AA35">
        <v>5.16629</v>
      </c>
      <c r="AB35">
        <v>6.0334700000000003</v>
      </c>
      <c r="AD35">
        <f>A35/24.424</f>
        <v>0.16097690795938421</v>
      </c>
      <c r="AE35">
        <f>AVERAGE(B35:AB35)</f>
        <v>4.2731225925925926</v>
      </c>
    </row>
    <row r="36" spans="1:31" x14ac:dyDescent="0.2">
      <c r="A36">
        <v>4.0507999999999997</v>
      </c>
      <c r="B36">
        <v>4.96265</v>
      </c>
      <c r="C36">
        <v>4.9462000000000002</v>
      </c>
      <c r="D36">
        <v>2.8116500000000002</v>
      </c>
      <c r="E36">
        <v>3.33081</v>
      </c>
      <c r="F36">
        <v>2.4922900000000001</v>
      </c>
      <c r="G36">
        <v>5.0961499999999997</v>
      </c>
      <c r="H36">
        <v>3.4162699999999999</v>
      </c>
      <c r="I36">
        <v>3.9851899999999998</v>
      </c>
      <c r="J36">
        <v>3.6581800000000002</v>
      </c>
      <c r="K36">
        <v>3.9329999999999998</v>
      </c>
      <c r="L36">
        <v>2.8069199999999999</v>
      </c>
      <c r="M36">
        <v>3.3575200000000001</v>
      </c>
      <c r="N36">
        <v>3.2529300000000001</v>
      </c>
      <c r="O36">
        <v>8.30809</v>
      </c>
      <c r="P36">
        <v>8.4239099999999993</v>
      </c>
      <c r="Q36">
        <v>6.5096299999999996</v>
      </c>
      <c r="R36">
        <v>3.8892699999999998</v>
      </c>
      <c r="S36">
        <v>4.30762</v>
      </c>
      <c r="T36">
        <v>5.5630699999999997</v>
      </c>
      <c r="U36">
        <v>3.0989599999999999</v>
      </c>
      <c r="V36">
        <v>2.40158</v>
      </c>
      <c r="W36">
        <v>3.3194900000000001</v>
      </c>
      <c r="X36">
        <v>2.91669</v>
      </c>
      <c r="Y36">
        <v>4.0951000000000004</v>
      </c>
      <c r="Z36">
        <v>3.5380600000000002</v>
      </c>
      <c r="AA36">
        <v>7.0477699999999999</v>
      </c>
      <c r="AB36">
        <v>3.7466599999999999</v>
      </c>
      <c r="AD36">
        <f>A36/24.424</f>
        <v>0.16585325908942022</v>
      </c>
      <c r="AE36">
        <f>AVERAGE(B36:AB36)</f>
        <v>4.2672466666666669</v>
      </c>
    </row>
    <row r="37" spans="1:31" x14ac:dyDescent="0.2">
      <c r="A37">
        <v>4.1699000000000002</v>
      </c>
      <c r="B37">
        <v>5.7164400000000004</v>
      </c>
      <c r="C37">
        <v>4.1481000000000003</v>
      </c>
      <c r="D37">
        <v>2.5210900000000001</v>
      </c>
      <c r="E37">
        <v>2.5934300000000001</v>
      </c>
      <c r="F37">
        <v>2.88476</v>
      </c>
      <c r="G37">
        <v>5.8228999999999997</v>
      </c>
      <c r="H37">
        <v>2.3600300000000001</v>
      </c>
      <c r="I37">
        <v>3.9169200000000002</v>
      </c>
      <c r="J37">
        <v>5.0004</v>
      </c>
      <c r="K37">
        <v>4.7637</v>
      </c>
      <c r="L37">
        <v>2.3958900000000001</v>
      </c>
      <c r="M37">
        <v>4.7195299999999998</v>
      </c>
      <c r="N37">
        <v>3.5177499999999999</v>
      </c>
      <c r="O37">
        <v>3.3351099999999998</v>
      </c>
      <c r="P37">
        <v>9.8926200000000009</v>
      </c>
      <c r="Q37">
        <v>3.1309499999999999</v>
      </c>
      <c r="R37">
        <v>3.3468599999999999</v>
      </c>
      <c r="S37">
        <v>2.4212600000000002</v>
      </c>
      <c r="T37">
        <v>6.3290100000000002</v>
      </c>
      <c r="U37">
        <v>3.1682100000000002</v>
      </c>
      <c r="V37">
        <v>4.4730100000000004</v>
      </c>
      <c r="W37">
        <v>2.9689000000000001</v>
      </c>
      <c r="X37">
        <v>4.2805099999999996</v>
      </c>
      <c r="Y37">
        <v>3.8455699999999999</v>
      </c>
      <c r="Z37">
        <v>5.3215899999999996</v>
      </c>
      <c r="AA37">
        <v>6.4593400000000001</v>
      </c>
      <c r="AB37">
        <v>6.0084900000000001</v>
      </c>
      <c r="AD37">
        <f>A37/24.424</f>
        <v>0.17072961021945629</v>
      </c>
      <c r="AE37">
        <f>AVERAGE(B37:AB37)</f>
        <v>4.2719396296296299</v>
      </c>
    </row>
    <row r="38" spans="1:31" x14ac:dyDescent="0.2">
      <c r="A38">
        <v>4.2891000000000004</v>
      </c>
      <c r="B38">
        <v>4.9768100000000004</v>
      </c>
      <c r="C38">
        <v>4.2441000000000004</v>
      </c>
      <c r="D38">
        <v>3.44163</v>
      </c>
      <c r="E38">
        <v>3.44747</v>
      </c>
      <c r="F38">
        <v>3.7488000000000001</v>
      </c>
      <c r="G38">
        <v>4.9289699999999996</v>
      </c>
      <c r="H38">
        <v>2.7113399999999999</v>
      </c>
      <c r="I38">
        <v>3.59219</v>
      </c>
      <c r="J38">
        <v>4.6369699999999998</v>
      </c>
      <c r="K38">
        <v>5.2898800000000001</v>
      </c>
      <c r="L38">
        <v>4.2924300000000004</v>
      </c>
      <c r="M38">
        <v>6.1725500000000002</v>
      </c>
      <c r="N38">
        <v>3.5346000000000002</v>
      </c>
      <c r="O38">
        <v>5.0333600000000001</v>
      </c>
      <c r="P38">
        <v>5.6134700000000004</v>
      </c>
      <c r="Q38">
        <v>7.4610599999999998</v>
      </c>
      <c r="R38">
        <v>3.1473499999999999</v>
      </c>
      <c r="S38">
        <v>6.0037399999999996</v>
      </c>
      <c r="T38">
        <v>4.3432599999999999</v>
      </c>
      <c r="U38">
        <v>4.0731999999999999</v>
      </c>
      <c r="V38">
        <v>3.3837899999999999</v>
      </c>
      <c r="W38">
        <v>4.9915399999999996</v>
      </c>
      <c r="X38">
        <v>4.6882799999999998</v>
      </c>
      <c r="Y38">
        <v>3.0727600000000002</v>
      </c>
      <c r="Z38">
        <v>5.2229599999999996</v>
      </c>
      <c r="AA38">
        <v>4.0464000000000002</v>
      </c>
      <c r="AB38">
        <v>4.3863799999999999</v>
      </c>
      <c r="AD38">
        <f>A38/24.424</f>
        <v>0.17561005568293483</v>
      </c>
      <c r="AE38">
        <f>AVERAGE(B38:AB38)</f>
        <v>4.4624181481481493</v>
      </c>
    </row>
    <row r="39" spans="1:31" x14ac:dyDescent="0.2">
      <c r="A39">
        <v>4.4081999999999999</v>
      </c>
      <c r="B39">
        <v>5.3868099999999997</v>
      </c>
      <c r="C39">
        <v>3.7637999999999998</v>
      </c>
      <c r="D39">
        <v>2.9854500000000002</v>
      </c>
      <c r="E39">
        <v>2.4354399999999998</v>
      </c>
      <c r="F39">
        <v>2.41004</v>
      </c>
      <c r="G39">
        <v>5.71061</v>
      </c>
      <c r="H39">
        <v>2.8788800000000001</v>
      </c>
      <c r="I39">
        <v>3.4977999999999998</v>
      </c>
      <c r="J39">
        <v>2.7842699999999998</v>
      </c>
      <c r="K39">
        <v>6.4831200000000004</v>
      </c>
      <c r="L39">
        <v>3.59931</v>
      </c>
      <c r="M39">
        <v>5.41662</v>
      </c>
      <c r="N39">
        <v>5.33948</v>
      </c>
      <c r="O39">
        <v>3.0126200000000001</v>
      </c>
      <c r="P39">
        <v>6.5955000000000004</v>
      </c>
      <c r="Q39">
        <v>3.5204</v>
      </c>
      <c r="R39">
        <v>2.10636</v>
      </c>
      <c r="S39">
        <v>6.9794999999999998</v>
      </c>
      <c r="T39">
        <v>4.4240199999999996</v>
      </c>
      <c r="U39">
        <v>3.5906699999999998</v>
      </c>
      <c r="V39">
        <v>5.1183300000000003</v>
      </c>
      <c r="W39">
        <v>4.6659199999999998</v>
      </c>
      <c r="X39">
        <v>3.2615599999999998</v>
      </c>
      <c r="Y39">
        <v>3.6551800000000001</v>
      </c>
      <c r="Z39">
        <v>7.5106999999999999</v>
      </c>
      <c r="AA39">
        <v>4.6605699999999999</v>
      </c>
      <c r="AB39">
        <v>4.3064600000000004</v>
      </c>
      <c r="AD39">
        <f>A39/24.424</f>
        <v>0.18048640681297085</v>
      </c>
      <c r="AE39">
        <f>AVERAGE(B39:AB39)</f>
        <v>4.2999785185185182</v>
      </c>
    </row>
    <row r="40" spans="1:31" x14ac:dyDescent="0.2">
      <c r="A40">
        <v>4.5274000000000001</v>
      </c>
      <c r="B40">
        <v>4.6718700000000002</v>
      </c>
      <c r="C40">
        <v>2.9079000000000002</v>
      </c>
      <c r="D40">
        <v>3.7988</v>
      </c>
      <c r="E40">
        <v>3.0411000000000001</v>
      </c>
      <c r="F40">
        <v>3.5241600000000002</v>
      </c>
      <c r="G40">
        <v>5.1771599999999998</v>
      </c>
      <c r="H40">
        <v>3.7581699999999998</v>
      </c>
      <c r="I40">
        <v>2.1047699999999998</v>
      </c>
      <c r="J40">
        <v>3.1230799999999999</v>
      </c>
      <c r="K40">
        <v>3.2782900000000001</v>
      </c>
      <c r="L40">
        <v>5.6532200000000001</v>
      </c>
      <c r="M40">
        <v>3.1317499999999998</v>
      </c>
      <c r="N40">
        <v>4.7095700000000003</v>
      </c>
      <c r="O40">
        <v>3.36748</v>
      </c>
      <c r="P40">
        <v>6.8084899999999999</v>
      </c>
      <c r="Q40">
        <v>4.2968700000000002</v>
      </c>
      <c r="R40">
        <v>5.2523</v>
      </c>
      <c r="S40">
        <v>3.9605600000000001</v>
      </c>
      <c r="T40">
        <v>4.3369</v>
      </c>
      <c r="U40">
        <v>6.1027699999999996</v>
      </c>
      <c r="V40">
        <v>5.4194500000000003</v>
      </c>
      <c r="W40">
        <v>5.3280000000000003</v>
      </c>
      <c r="X40">
        <v>4.6995699999999996</v>
      </c>
      <c r="Y40">
        <v>3.7616200000000002</v>
      </c>
      <c r="Z40">
        <v>7.6960600000000001</v>
      </c>
      <c r="AA40">
        <v>3.4068399999999999</v>
      </c>
      <c r="AB40">
        <v>5.0934799999999996</v>
      </c>
      <c r="AD40">
        <f>A40/24.424</f>
        <v>0.18536685227644939</v>
      </c>
      <c r="AE40">
        <f>AVERAGE(B40:AB40)</f>
        <v>4.3855640740740727</v>
      </c>
    </row>
    <row r="41" spans="1:31" x14ac:dyDescent="0.2">
      <c r="A41">
        <v>4.6464999999999996</v>
      </c>
      <c r="B41">
        <v>4.8351100000000002</v>
      </c>
      <c r="C41">
        <v>2.3544</v>
      </c>
      <c r="D41">
        <v>3.6191200000000001</v>
      </c>
      <c r="E41">
        <v>3.51946</v>
      </c>
      <c r="F41">
        <v>3.6839599999999999</v>
      </c>
      <c r="G41">
        <v>5.1422699999999999</v>
      </c>
      <c r="H41">
        <v>3.51729</v>
      </c>
      <c r="I41">
        <v>2.7769499999999998</v>
      </c>
      <c r="J41">
        <v>4.7410500000000004</v>
      </c>
      <c r="K41">
        <v>3.4930699999999999</v>
      </c>
      <c r="L41">
        <v>4.1212499999999999</v>
      </c>
      <c r="M41">
        <v>4.66594</v>
      </c>
      <c r="N41">
        <v>4.7263500000000001</v>
      </c>
      <c r="O41">
        <v>3.9408099999999999</v>
      </c>
      <c r="P41">
        <v>4.6142200000000004</v>
      </c>
      <c r="Q41">
        <v>3.4565399999999999</v>
      </c>
      <c r="R41">
        <v>5.1989299999999998</v>
      </c>
      <c r="S41">
        <v>3.5455299999999998</v>
      </c>
      <c r="T41">
        <v>3.4617300000000002</v>
      </c>
      <c r="U41">
        <v>6.5466499999999996</v>
      </c>
      <c r="V41">
        <v>5.3856799999999998</v>
      </c>
      <c r="W41">
        <v>4.1512200000000004</v>
      </c>
      <c r="X41">
        <v>3.7156199999999999</v>
      </c>
      <c r="Y41">
        <v>4.6131500000000001</v>
      </c>
      <c r="Z41">
        <v>4.8492300000000004</v>
      </c>
      <c r="AA41">
        <v>5.0954100000000002</v>
      </c>
      <c r="AB41">
        <v>5.4413099999999996</v>
      </c>
      <c r="AD41">
        <f>A41/24.424</f>
        <v>0.1902432034064854</v>
      </c>
      <c r="AE41">
        <f>AVERAGE(B41:AB41)</f>
        <v>4.2671203703703711</v>
      </c>
    </row>
    <row r="42" spans="1:31" x14ac:dyDescent="0.2">
      <c r="A42">
        <v>4.7656999999999998</v>
      </c>
      <c r="B42">
        <v>6.0856599999999998</v>
      </c>
      <c r="C42">
        <v>2.6890000000000001</v>
      </c>
      <c r="D42">
        <v>2.7856399999999999</v>
      </c>
      <c r="E42">
        <v>3.5137</v>
      </c>
      <c r="F42">
        <v>3.5175999999999998</v>
      </c>
      <c r="G42">
        <v>5.1741400000000004</v>
      </c>
      <c r="H42">
        <v>5.4724500000000003</v>
      </c>
      <c r="I42">
        <v>4.27149</v>
      </c>
      <c r="J42">
        <v>3.0437099999999999</v>
      </c>
      <c r="K42">
        <v>3.66032</v>
      </c>
      <c r="L42">
        <v>4.1752200000000004</v>
      </c>
      <c r="M42">
        <v>5.0492100000000004</v>
      </c>
      <c r="N42">
        <v>5.5026400000000004</v>
      </c>
      <c r="O42">
        <v>3.3860100000000002</v>
      </c>
      <c r="P42">
        <v>9.2736499999999999</v>
      </c>
      <c r="Q42">
        <v>5.75814</v>
      </c>
      <c r="R42">
        <v>4.6049800000000003</v>
      </c>
      <c r="S42">
        <v>5.0937999999999999</v>
      </c>
      <c r="T42">
        <v>3.8671199999999999</v>
      </c>
      <c r="U42">
        <v>4.0623100000000001</v>
      </c>
      <c r="V42">
        <v>4.7026700000000003</v>
      </c>
      <c r="W42">
        <v>2.74648</v>
      </c>
      <c r="X42">
        <v>5.5192699999999997</v>
      </c>
      <c r="Y42">
        <v>3.03261</v>
      </c>
      <c r="Z42">
        <v>4.0764399999999998</v>
      </c>
      <c r="AA42">
        <v>7.0299800000000001</v>
      </c>
      <c r="AB42">
        <v>4.2031200000000002</v>
      </c>
      <c r="AD42">
        <f>A42/24.424</f>
        <v>0.19512364886996397</v>
      </c>
      <c r="AE42">
        <f>AVERAGE(B42:AB42)</f>
        <v>4.5295318518518526</v>
      </c>
    </row>
    <row r="43" spans="1:31" x14ac:dyDescent="0.2">
      <c r="A43">
        <v>4.8848000000000003</v>
      </c>
      <c r="B43">
        <v>3.64249</v>
      </c>
      <c r="C43">
        <v>2.774</v>
      </c>
      <c r="D43">
        <v>2.87053</v>
      </c>
      <c r="E43">
        <v>5.61592</v>
      </c>
      <c r="F43">
        <v>3.1018400000000002</v>
      </c>
      <c r="G43">
        <v>2.9327299999999998</v>
      </c>
      <c r="H43">
        <v>4.2738399999999999</v>
      </c>
      <c r="I43">
        <v>3.9588299999999998</v>
      </c>
      <c r="J43">
        <v>2.9439799999999998</v>
      </c>
      <c r="K43">
        <v>4.03043</v>
      </c>
      <c r="L43">
        <v>5.9920499999999999</v>
      </c>
      <c r="M43">
        <v>2.6181199999999998</v>
      </c>
      <c r="N43">
        <v>3.6288299999999998</v>
      </c>
      <c r="O43">
        <v>2.8792300000000002</v>
      </c>
      <c r="P43">
        <v>7.0350799999999998</v>
      </c>
      <c r="Q43">
        <v>5.2274099999999999</v>
      </c>
      <c r="R43">
        <v>4.67842</v>
      </c>
      <c r="S43">
        <v>6.3226699999999996</v>
      </c>
      <c r="T43">
        <v>3.39866</v>
      </c>
      <c r="U43">
        <v>4.2797400000000003</v>
      </c>
      <c r="V43">
        <v>4.8641500000000004</v>
      </c>
      <c r="W43">
        <v>4.9335599999999999</v>
      </c>
      <c r="X43">
        <v>4.2454599999999996</v>
      </c>
      <c r="Y43">
        <v>3.95458</v>
      </c>
      <c r="Z43">
        <v>4.50854</v>
      </c>
      <c r="AA43">
        <v>6.54671</v>
      </c>
      <c r="AB43">
        <v>4.8319599999999996</v>
      </c>
      <c r="AD43">
        <f>A43/24.424</f>
        <v>0.2</v>
      </c>
      <c r="AE43">
        <f>AVERAGE(B43:AB43)</f>
        <v>4.2996207407407407</v>
      </c>
    </row>
    <row r="44" spans="1:31" x14ac:dyDescent="0.2">
      <c r="A44">
        <v>5.0038999999999998</v>
      </c>
      <c r="B44">
        <v>2.9204699999999999</v>
      </c>
      <c r="C44">
        <v>3.2504</v>
      </c>
      <c r="D44">
        <v>4.5537599999999996</v>
      </c>
      <c r="E44">
        <v>4.0836699999999997</v>
      </c>
      <c r="F44">
        <v>5.0915499999999998</v>
      </c>
      <c r="G44">
        <v>3.7113499999999999</v>
      </c>
      <c r="H44">
        <v>3.2730600000000001</v>
      </c>
      <c r="I44">
        <v>5.0850400000000002</v>
      </c>
      <c r="J44">
        <v>2.5052699999999999</v>
      </c>
      <c r="K44">
        <v>4.9449199999999998</v>
      </c>
      <c r="L44">
        <v>4.7536500000000004</v>
      </c>
      <c r="M44">
        <v>2.5101300000000002</v>
      </c>
      <c r="N44">
        <v>4.0102000000000002</v>
      </c>
      <c r="O44">
        <v>3.8736100000000002</v>
      </c>
      <c r="P44">
        <v>4.5209000000000001</v>
      </c>
      <c r="Q44">
        <v>5.5964600000000004</v>
      </c>
      <c r="R44">
        <v>3.39777</v>
      </c>
      <c r="S44">
        <v>4.7248400000000004</v>
      </c>
      <c r="T44">
        <v>3.2945700000000002</v>
      </c>
      <c r="U44">
        <v>6.7837500000000004</v>
      </c>
      <c r="V44">
        <v>4.9737600000000004</v>
      </c>
      <c r="W44">
        <v>4.0183600000000004</v>
      </c>
      <c r="X44">
        <v>4.0500400000000001</v>
      </c>
      <c r="Y44">
        <v>4.2811300000000001</v>
      </c>
      <c r="Z44">
        <v>3.6831299999999998</v>
      </c>
      <c r="AA44">
        <v>5.2210999999999999</v>
      </c>
      <c r="AB44">
        <v>4.8728899999999999</v>
      </c>
      <c r="AD44">
        <f>A44/24.424</f>
        <v>0.20487635113003602</v>
      </c>
      <c r="AE44">
        <f>AVERAGE(B44:AB44)</f>
        <v>4.2216955555555549</v>
      </c>
    </row>
    <row r="45" spans="1:31" x14ac:dyDescent="0.2">
      <c r="A45">
        <v>5.1231</v>
      </c>
      <c r="B45">
        <v>4.9967699999999997</v>
      </c>
      <c r="C45">
        <v>5.2858000000000001</v>
      </c>
      <c r="D45">
        <v>3.7886500000000001</v>
      </c>
      <c r="E45">
        <v>4.6852200000000002</v>
      </c>
      <c r="F45">
        <v>4.1839300000000001</v>
      </c>
      <c r="G45">
        <v>4.4349299999999996</v>
      </c>
      <c r="H45">
        <v>4.1634700000000002</v>
      </c>
      <c r="I45">
        <v>4.3677799999999998</v>
      </c>
      <c r="J45">
        <v>3.88415</v>
      </c>
      <c r="K45">
        <v>3.2946800000000001</v>
      </c>
      <c r="L45">
        <v>3.2483200000000001</v>
      </c>
      <c r="M45">
        <v>4.9584400000000004</v>
      </c>
      <c r="N45">
        <v>3.0709900000000001</v>
      </c>
      <c r="O45">
        <v>4.2226100000000004</v>
      </c>
      <c r="P45">
        <v>6.18825</v>
      </c>
      <c r="Q45">
        <v>5.4861300000000002</v>
      </c>
      <c r="R45">
        <v>4.7220500000000003</v>
      </c>
      <c r="S45">
        <v>3.91275</v>
      </c>
      <c r="T45">
        <v>2.9422299999999999</v>
      </c>
      <c r="U45">
        <v>5.0533000000000001</v>
      </c>
      <c r="V45">
        <v>2.6926100000000002</v>
      </c>
      <c r="W45">
        <v>3.2027600000000001</v>
      </c>
      <c r="X45">
        <v>5.4513999999999996</v>
      </c>
      <c r="Y45">
        <v>2.8457400000000002</v>
      </c>
      <c r="Z45">
        <v>3.9879500000000001</v>
      </c>
      <c r="AA45">
        <v>5.3010000000000002</v>
      </c>
      <c r="AB45">
        <v>6.4630999999999998</v>
      </c>
      <c r="AD45">
        <f>A45/24.424</f>
        <v>0.20975679659351457</v>
      </c>
      <c r="AE45">
        <f>AVERAGE(B45:AB45)</f>
        <v>4.3272225925925927</v>
      </c>
    </row>
    <row r="46" spans="1:31" x14ac:dyDescent="0.2">
      <c r="A46">
        <v>5.2422000000000004</v>
      </c>
      <c r="B46">
        <v>4.5532300000000001</v>
      </c>
      <c r="C46">
        <v>3.8917000000000002</v>
      </c>
      <c r="D46">
        <v>3.8629199999999999</v>
      </c>
      <c r="E46">
        <v>2.2802600000000002</v>
      </c>
      <c r="F46">
        <v>4.9071600000000002</v>
      </c>
      <c r="G46">
        <v>3.41581</v>
      </c>
      <c r="H46">
        <v>2.65089</v>
      </c>
      <c r="I46">
        <v>4.75082</v>
      </c>
      <c r="J46">
        <v>3.9098899999999999</v>
      </c>
      <c r="K46">
        <v>2.86056</v>
      </c>
      <c r="L46">
        <v>3.16568</v>
      </c>
      <c r="M46">
        <v>7.2808299999999999</v>
      </c>
      <c r="N46">
        <v>4.8949600000000002</v>
      </c>
      <c r="O46">
        <v>5.5330700000000004</v>
      </c>
      <c r="P46">
        <v>8.7260899999999992</v>
      </c>
      <c r="Q46">
        <v>3.3887800000000001</v>
      </c>
      <c r="R46">
        <v>3.4312800000000001</v>
      </c>
      <c r="S46">
        <v>5.1180199999999996</v>
      </c>
      <c r="T46">
        <v>3.2755100000000001</v>
      </c>
      <c r="U46">
        <v>6.7964900000000004</v>
      </c>
      <c r="V46">
        <v>3.22146</v>
      </c>
      <c r="W46">
        <v>3.7898000000000001</v>
      </c>
      <c r="X46">
        <v>7.6231900000000001</v>
      </c>
      <c r="Y46">
        <v>2.9106900000000002</v>
      </c>
      <c r="Z46">
        <v>3.0024099999999998</v>
      </c>
      <c r="AA46">
        <v>5.0448700000000004</v>
      </c>
      <c r="AB46">
        <v>5.5809199999999999</v>
      </c>
      <c r="AD46">
        <f>A46/24.424</f>
        <v>0.21463314772355063</v>
      </c>
      <c r="AE46">
        <f>AVERAGE(B46:AB46)</f>
        <v>4.4395292592592588</v>
      </c>
    </row>
    <row r="47" spans="1:31" x14ac:dyDescent="0.2">
      <c r="A47">
        <v>5.3613999999999997</v>
      </c>
      <c r="B47">
        <v>3.9635400000000001</v>
      </c>
      <c r="C47">
        <v>3.2109999999999999</v>
      </c>
      <c r="D47">
        <v>3.47519</v>
      </c>
      <c r="E47">
        <v>3.8392200000000001</v>
      </c>
      <c r="F47">
        <v>7.1068499999999997</v>
      </c>
      <c r="G47">
        <v>2.0047000000000001</v>
      </c>
      <c r="H47">
        <v>3.0415399999999999</v>
      </c>
      <c r="I47">
        <v>3.2560500000000001</v>
      </c>
      <c r="J47">
        <v>3.3849399999999998</v>
      </c>
      <c r="K47">
        <v>3.2456100000000001</v>
      </c>
      <c r="L47">
        <v>2.9942899999999999</v>
      </c>
      <c r="M47">
        <v>6.6589400000000003</v>
      </c>
      <c r="N47">
        <v>4.90937</v>
      </c>
      <c r="O47">
        <v>4.3357200000000002</v>
      </c>
      <c r="P47">
        <v>6.5750500000000001</v>
      </c>
      <c r="Q47">
        <v>2.8881999999999999</v>
      </c>
      <c r="R47">
        <v>3.76403</v>
      </c>
      <c r="S47">
        <v>5.08826</v>
      </c>
      <c r="T47">
        <v>4.7574899999999998</v>
      </c>
      <c r="U47">
        <v>4.9285199999999998</v>
      </c>
      <c r="V47">
        <v>4.5209999999999999</v>
      </c>
      <c r="W47">
        <v>3.7147299999999999</v>
      </c>
      <c r="X47">
        <v>4.9344799999999998</v>
      </c>
      <c r="Y47">
        <v>4.5301499999999999</v>
      </c>
      <c r="Z47">
        <v>5.1618199999999996</v>
      </c>
      <c r="AA47">
        <v>3.8952800000000001</v>
      </c>
      <c r="AB47">
        <v>3.1800199999999998</v>
      </c>
      <c r="AD47">
        <f>A47/24.424</f>
        <v>0.21951359318702915</v>
      </c>
      <c r="AE47">
        <f>AVERAGE(B47:AB47)</f>
        <v>4.1987403703703716</v>
      </c>
    </row>
    <row r="48" spans="1:31" x14ac:dyDescent="0.2">
      <c r="A48">
        <v>5.4805000000000001</v>
      </c>
      <c r="B48">
        <v>3.7502800000000001</v>
      </c>
      <c r="C48">
        <v>3.1030000000000002</v>
      </c>
      <c r="D48">
        <v>3.98916</v>
      </c>
      <c r="E48">
        <v>3.9480200000000001</v>
      </c>
      <c r="F48">
        <v>5.0005100000000002</v>
      </c>
      <c r="G48">
        <v>1.8657699999999999</v>
      </c>
      <c r="H48">
        <v>2.7313000000000001</v>
      </c>
      <c r="I48">
        <v>4.2452500000000004</v>
      </c>
      <c r="J48">
        <v>5.5828199999999999</v>
      </c>
      <c r="K48">
        <v>3.2600099999999999</v>
      </c>
      <c r="L48">
        <v>4.1253599999999997</v>
      </c>
      <c r="M48">
        <v>4.2179599999999997</v>
      </c>
      <c r="N48">
        <v>5.69482</v>
      </c>
      <c r="O48">
        <v>4.7182199999999996</v>
      </c>
      <c r="P48">
        <v>7.6512099999999998</v>
      </c>
      <c r="Q48">
        <v>4.0115400000000001</v>
      </c>
      <c r="R48">
        <v>6.3127500000000003</v>
      </c>
      <c r="S48">
        <v>3.9622600000000001</v>
      </c>
      <c r="T48">
        <v>2.0795300000000001</v>
      </c>
      <c r="U48">
        <v>4.0830500000000001</v>
      </c>
      <c r="V48">
        <v>5.0220799999999999</v>
      </c>
      <c r="W48">
        <v>2.8462800000000001</v>
      </c>
      <c r="X48">
        <v>4.7904900000000001</v>
      </c>
      <c r="Y48">
        <v>4.62948</v>
      </c>
      <c r="Z48">
        <v>7.8936599999999997</v>
      </c>
      <c r="AA48">
        <v>4.1340500000000002</v>
      </c>
      <c r="AB48">
        <v>3.03051</v>
      </c>
      <c r="AD48">
        <f>A48/24.424</f>
        <v>0.22438994431706519</v>
      </c>
      <c r="AE48">
        <f>AVERAGE(B48:AB48)</f>
        <v>4.3214581481481487</v>
      </c>
    </row>
    <row r="49" spans="1:31" x14ac:dyDescent="0.2">
      <c r="A49">
        <v>5.5995999999999997</v>
      </c>
      <c r="B49">
        <v>4.0121500000000001</v>
      </c>
      <c r="C49">
        <v>5.5697999999999999</v>
      </c>
      <c r="D49">
        <v>3.6822900000000001</v>
      </c>
      <c r="E49">
        <v>3.4196300000000002</v>
      </c>
      <c r="F49">
        <v>5.1500300000000001</v>
      </c>
      <c r="G49">
        <v>2.9584999999999999</v>
      </c>
      <c r="H49">
        <v>2.1623000000000001</v>
      </c>
      <c r="I49">
        <v>3.1611400000000001</v>
      </c>
      <c r="J49">
        <v>4.90259</v>
      </c>
      <c r="K49">
        <v>3.7922400000000001</v>
      </c>
      <c r="L49">
        <v>3.36876</v>
      </c>
      <c r="M49">
        <v>4.0964499999999999</v>
      </c>
      <c r="N49">
        <v>6.0186799999999998</v>
      </c>
      <c r="O49">
        <v>5.5024100000000002</v>
      </c>
      <c r="P49">
        <v>6.5156799999999997</v>
      </c>
      <c r="Q49">
        <v>5.0076799999999997</v>
      </c>
      <c r="R49">
        <v>5.1265999999999998</v>
      </c>
      <c r="S49">
        <v>3.8977599999999999</v>
      </c>
      <c r="T49">
        <v>2.7794699999999999</v>
      </c>
      <c r="U49">
        <v>5.6237399999999997</v>
      </c>
      <c r="V49">
        <v>4.7093999999999996</v>
      </c>
      <c r="W49">
        <v>5.1462199999999996</v>
      </c>
      <c r="X49">
        <v>3.9774099999999999</v>
      </c>
      <c r="Y49">
        <v>4.7747299999999999</v>
      </c>
      <c r="Z49">
        <v>7.0458999999999996</v>
      </c>
      <c r="AA49">
        <v>4.7738399999999999</v>
      </c>
      <c r="AB49">
        <v>3.32117</v>
      </c>
      <c r="AD49">
        <f>A49/24.424</f>
        <v>0.2292662954471012</v>
      </c>
      <c r="AE49">
        <f>AVERAGE(B49:AB49)</f>
        <v>4.4628359259259263</v>
      </c>
    </row>
    <row r="50" spans="1:31" x14ac:dyDescent="0.2">
      <c r="A50">
        <v>5.7187999999999999</v>
      </c>
      <c r="B50">
        <v>3.9406400000000001</v>
      </c>
      <c r="C50">
        <v>5.8357000000000001</v>
      </c>
      <c r="D50">
        <v>3.1867200000000002</v>
      </c>
      <c r="E50">
        <v>2.6735699999999998</v>
      </c>
      <c r="F50">
        <v>3.13198</v>
      </c>
      <c r="G50">
        <v>2.8122199999999999</v>
      </c>
      <c r="H50">
        <v>2.2474799999999999</v>
      </c>
      <c r="I50">
        <v>5.2585300000000004</v>
      </c>
      <c r="J50">
        <v>4.3939899999999996</v>
      </c>
      <c r="K50">
        <v>3.4604400000000002</v>
      </c>
      <c r="L50">
        <v>3.3294600000000001</v>
      </c>
      <c r="M50">
        <v>3.3629899999999999</v>
      </c>
      <c r="N50">
        <v>4.3225600000000002</v>
      </c>
      <c r="O50">
        <v>5.3197099999999997</v>
      </c>
      <c r="P50">
        <v>6.7682599999999997</v>
      </c>
      <c r="Q50">
        <v>4.3264199999999997</v>
      </c>
      <c r="R50">
        <v>4.3528099999999998</v>
      </c>
      <c r="S50">
        <v>3.1620200000000001</v>
      </c>
      <c r="T50">
        <v>2.7996500000000002</v>
      </c>
      <c r="U50">
        <v>5.9478400000000002</v>
      </c>
      <c r="V50">
        <v>4.5698499999999997</v>
      </c>
      <c r="W50">
        <v>3.1903700000000002</v>
      </c>
      <c r="X50">
        <v>2.4521199999999999</v>
      </c>
      <c r="Y50">
        <v>7.1065399999999999</v>
      </c>
      <c r="Z50">
        <v>5.2572700000000001</v>
      </c>
      <c r="AA50">
        <v>4.3116399999999997</v>
      </c>
      <c r="AB50">
        <v>3.12636</v>
      </c>
      <c r="AD50">
        <f>A50/24.424</f>
        <v>0.23414674091057977</v>
      </c>
      <c r="AE50">
        <f>AVERAGE(B50:AB50)</f>
        <v>4.0980422222222224</v>
      </c>
    </row>
    <row r="51" spans="1:31" x14ac:dyDescent="0.2">
      <c r="A51">
        <v>5.8379000000000003</v>
      </c>
      <c r="B51">
        <v>5.9279900000000003</v>
      </c>
      <c r="C51">
        <v>3.8767999999999998</v>
      </c>
      <c r="D51">
        <v>4.2950200000000001</v>
      </c>
      <c r="E51">
        <v>2.3216399999999999</v>
      </c>
      <c r="F51">
        <v>5.1819199999999999</v>
      </c>
      <c r="G51">
        <v>3.9942000000000002</v>
      </c>
      <c r="H51">
        <v>4.3582700000000001</v>
      </c>
      <c r="I51">
        <v>3.1426500000000002</v>
      </c>
      <c r="J51">
        <v>4.0968099999999996</v>
      </c>
      <c r="K51">
        <v>4.8299000000000003</v>
      </c>
      <c r="L51">
        <v>4.2173299999999996</v>
      </c>
      <c r="M51">
        <v>3.6149900000000001</v>
      </c>
      <c r="N51">
        <v>4.1585900000000002</v>
      </c>
      <c r="O51">
        <v>4.1600200000000003</v>
      </c>
      <c r="P51">
        <v>5.0560700000000001</v>
      </c>
      <c r="Q51">
        <v>5.58636</v>
      </c>
      <c r="R51">
        <v>4.2141700000000002</v>
      </c>
      <c r="S51">
        <v>6.4092700000000002</v>
      </c>
      <c r="T51">
        <v>3.64533</v>
      </c>
      <c r="U51">
        <v>6.6248399999999998</v>
      </c>
      <c r="V51">
        <v>4.6756000000000002</v>
      </c>
      <c r="W51">
        <v>2.89181</v>
      </c>
      <c r="X51">
        <v>2.4454799999999999</v>
      </c>
      <c r="Y51">
        <v>4.16648</v>
      </c>
      <c r="Z51">
        <v>5.38361</v>
      </c>
      <c r="AA51">
        <v>4.7994500000000002</v>
      </c>
      <c r="AB51">
        <v>2.3470499999999999</v>
      </c>
      <c r="AD51">
        <f>A51/24.424</f>
        <v>0.23902309204061581</v>
      </c>
      <c r="AE51">
        <f>AVERAGE(B51:AB51)</f>
        <v>4.311912962962964</v>
      </c>
    </row>
    <row r="52" spans="1:31" x14ac:dyDescent="0.2">
      <c r="A52">
        <v>5.9570999999999996</v>
      </c>
      <c r="B52">
        <v>8.0361999999999991</v>
      </c>
      <c r="C52">
        <v>4.9358000000000004</v>
      </c>
      <c r="D52">
        <v>3.3461400000000001</v>
      </c>
      <c r="E52">
        <v>5.3027899999999999</v>
      </c>
      <c r="F52">
        <v>4.1838800000000003</v>
      </c>
      <c r="G52">
        <v>2.9499599999999999</v>
      </c>
      <c r="H52">
        <v>4.0623300000000002</v>
      </c>
      <c r="I52">
        <v>5.5747600000000004</v>
      </c>
      <c r="J52">
        <v>3.7604600000000001</v>
      </c>
      <c r="K52">
        <v>3.3681800000000002</v>
      </c>
      <c r="L52">
        <v>4.0520699999999996</v>
      </c>
      <c r="M52">
        <v>4.1315</v>
      </c>
      <c r="N52">
        <v>4.952</v>
      </c>
      <c r="O52">
        <v>4.7245400000000002</v>
      </c>
      <c r="P52">
        <v>4.62303</v>
      </c>
      <c r="Q52">
        <v>5.6385100000000001</v>
      </c>
      <c r="R52">
        <v>3.87616</v>
      </c>
      <c r="S52">
        <v>3.69069</v>
      </c>
      <c r="T52">
        <v>4.6799200000000001</v>
      </c>
      <c r="U52">
        <v>3.8589500000000001</v>
      </c>
      <c r="V52">
        <v>4.4537300000000002</v>
      </c>
      <c r="W52">
        <v>3.91493</v>
      </c>
      <c r="X52">
        <v>3.02677</v>
      </c>
      <c r="Y52">
        <v>3.9689199999999998</v>
      </c>
      <c r="Z52">
        <v>4.2146299999999997</v>
      </c>
      <c r="AA52">
        <v>4.1810499999999999</v>
      </c>
      <c r="AB52">
        <v>3.5592899999999998</v>
      </c>
      <c r="AD52">
        <f>A52/24.424</f>
        <v>0.24390353750409433</v>
      </c>
      <c r="AE52">
        <f>AVERAGE(B52:AB52)</f>
        <v>4.3358218518518523</v>
      </c>
    </row>
    <row r="53" spans="1:31" x14ac:dyDescent="0.2">
      <c r="A53">
        <v>6.0762</v>
      </c>
      <c r="B53">
        <v>6.0700200000000004</v>
      </c>
      <c r="C53">
        <v>5.3063000000000002</v>
      </c>
      <c r="D53">
        <v>5.1229899999999997</v>
      </c>
      <c r="E53">
        <v>2.95059</v>
      </c>
      <c r="F53">
        <v>4.2236099999999999</v>
      </c>
      <c r="G53">
        <v>3.3113299999999999</v>
      </c>
      <c r="H53">
        <v>2.80863</v>
      </c>
      <c r="I53">
        <v>2.81738</v>
      </c>
      <c r="J53">
        <v>4.9741</v>
      </c>
      <c r="K53">
        <v>3.0430000000000001</v>
      </c>
      <c r="L53">
        <v>2.8010899999999999</v>
      </c>
      <c r="M53">
        <v>4.7148199999999996</v>
      </c>
      <c r="N53">
        <v>6.3487099999999996</v>
      </c>
      <c r="O53">
        <v>4.4095599999999999</v>
      </c>
      <c r="P53">
        <v>5.1916500000000001</v>
      </c>
      <c r="Q53">
        <v>5.59368</v>
      </c>
      <c r="R53">
        <v>3.5937999999999999</v>
      </c>
      <c r="S53">
        <v>5.9207900000000002</v>
      </c>
      <c r="T53">
        <v>2.8698399999999999</v>
      </c>
      <c r="U53">
        <v>5.8218199999999998</v>
      </c>
      <c r="V53">
        <v>5.7695800000000004</v>
      </c>
      <c r="W53">
        <v>2.7993000000000001</v>
      </c>
      <c r="X53">
        <v>3.51227</v>
      </c>
      <c r="Y53">
        <v>6.2491300000000001</v>
      </c>
      <c r="Z53">
        <v>6.9521899999999999</v>
      </c>
      <c r="AA53">
        <v>6.9550200000000002</v>
      </c>
      <c r="AB53">
        <v>4.5802300000000002</v>
      </c>
      <c r="AD53">
        <f>A53/24.424</f>
        <v>0.24877988863413036</v>
      </c>
      <c r="AE53">
        <f>AVERAGE(B53:AB53)</f>
        <v>4.6189418518518517</v>
      </c>
    </row>
    <row r="54" spans="1:31" x14ac:dyDescent="0.2">
      <c r="A54">
        <v>6.1952999999999996</v>
      </c>
      <c r="B54">
        <v>7.1824899999999996</v>
      </c>
      <c r="C54">
        <v>3.5102000000000002</v>
      </c>
      <c r="D54">
        <v>3.3031700000000002</v>
      </c>
      <c r="E54">
        <v>3.2212399999999999</v>
      </c>
      <c r="F54">
        <v>4.4138700000000002</v>
      </c>
      <c r="G54">
        <v>2.8582999999999998</v>
      </c>
      <c r="H54">
        <v>3.1548500000000002</v>
      </c>
      <c r="I54">
        <v>3.3948499999999999</v>
      </c>
      <c r="J54">
        <v>2.8646699999999998</v>
      </c>
      <c r="K54">
        <v>4.8627000000000002</v>
      </c>
      <c r="L54">
        <v>2.1617500000000001</v>
      </c>
      <c r="M54">
        <v>3.2172700000000001</v>
      </c>
      <c r="N54">
        <v>4.0968799999999996</v>
      </c>
      <c r="O54">
        <v>5.1283000000000003</v>
      </c>
      <c r="P54">
        <v>6.1740700000000004</v>
      </c>
      <c r="Q54">
        <v>5.4939400000000003</v>
      </c>
      <c r="R54">
        <v>6.4776100000000003</v>
      </c>
      <c r="S54">
        <v>4.4498199999999999</v>
      </c>
      <c r="T54">
        <v>6.8495699999999999</v>
      </c>
      <c r="U54">
        <v>3.8469899999999999</v>
      </c>
      <c r="V54">
        <v>5.9672900000000002</v>
      </c>
      <c r="W54">
        <v>3.4677199999999999</v>
      </c>
      <c r="X54">
        <v>4.0850499999999998</v>
      </c>
      <c r="Y54">
        <v>3.0668199999999999</v>
      </c>
      <c r="Z54">
        <v>6.2937700000000003</v>
      </c>
      <c r="AA54">
        <v>6.7786400000000002</v>
      </c>
      <c r="AB54">
        <v>3.2001499999999998</v>
      </c>
      <c r="AD54">
        <f>A54/24.424</f>
        <v>0.2536562397641664</v>
      </c>
      <c r="AE54">
        <f>AVERAGE(B54:AB54)</f>
        <v>4.4267399999999997</v>
      </c>
    </row>
    <row r="55" spans="1:31" x14ac:dyDescent="0.2">
      <c r="A55">
        <v>6.3144999999999998</v>
      </c>
      <c r="B55">
        <v>6.0117500000000001</v>
      </c>
      <c r="C55">
        <v>3.4007999999999998</v>
      </c>
      <c r="D55">
        <v>3.7765</v>
      </c>
      <c r="E55">
        <v>3.9220199999999998</v>
      </c>
      <c r="F55">
        <v>5.20031</v>
      </c>
      <c r="G55">
        <v>3.9854599999999998</v>
      </c>
      <c r="H55">
        <v>2.8012700000000001</v>
      </c>
      <c r="I55">
        <v>3.2096100000000001</v>
      </c>
      <c r="J55">
        <v>4.52555</v>
      </c>
      <c r="K55">
        <v>4.0683199999999999</v>
      </c>
      <c r="L55">
        <v>2.2195</v>
      </c>
      <c r="M55">
        <v>2.6183900000000002</v>
      </c>
      <c r="N55">
        <v>6.8888499999999997</v>
      </c>
      <c r="O55">
        <v>4.5340499999999997</v>
      </c>
      <c r="P55">
        <v>4.8069800000000003</v>
      </c>
      <c r="Q55">
        <v>6.1916399999999996</v>
      </c>
      <c r="R55">
        <v>4.50345</v>
      </c>
      <c r="S55">
        <v>4.3147399999999996</v>
      </c>
      <c r="T55">
        <v>7.9759900000000004</v>
      </c>
      <c r="U55">
        <v>4.4834500000000004</v>
      </c>
      <c r="V55">
        <v>6.5671400000000002</v>
      </c>
      <c r="W55">
        <v>3.2067399999999999</v>
      </c>
      <c r="X55">
        <v>4.3767300000000002</v>
      </c>
      <c r="Y55">
        <v>2.9962399999999998</v>
      </c>
      <c r="Z55">
        <v>4.2380199999999997</v>
      </c>
      <c r="AA55">
        <v>6.2715399999999999</v>
      </c>
      <c r="AB55">
        <v>3.5328599999999999</v>
      </c>
      <c r="AD55">
        <f>A55/24.424</f>
        <v>0.25853668522764495</v>
      </c>
      <c r="AE55">
        <f>AVERAGE(B55:AB55)</f>
        <v>4.4676999999999998</v>
      </c>
    </row>
    <row r="56" spans="1:31" x14ac:dyDescent="0.2">
      <c r="A56">
        <v>6.4336000000000002</v>
      </c>
      <c r="B56">
        <v>4.3044000000000002</v>
      </c>
      <c r="C56">
        <v>4.3747999999999996</v>
      </c>
      <c r="D56">
        <v>5.9611900000000002</v>
      </c>
      <c r="E56">
        <v>3.4461499999999998</v>
      </c>
      <c r="F56">
        <v>3.1148899999999999</v>
      </c>
      <c r="G56">
        <v>4.56778</v>
      </c>
      <c r="H56">
        <v>3.0223100000000001</v>
      </c>
      <c r="I56">
        <v>2.6574499999999999</v>
      </c>
      <c r="J56">
        <v>4.7622499999999999</v>
      </c>
      <c r="K56">
        <v>3.3694000000000002</v>
      </c>
      <c r="L56">
        <v>3.8586499999999999</v>
      </c>
      <c r="M56">
        <v>4.36151</v>
      </c>
      <c r="N56">
        <v>4.4051900000000002</v>
      </c>
      <c r="O56">
        <v>5.5508800000000003</v>
      </c>
      <c r="P56">
        <v>7.7308899999999996</v>
      </c>
      <c r="Q56">
        <v>5.33568</v>
      </c>
      <c r="R56">
        <v>5.38544</v>
      </c>
      <c r="S56">
        <v>3.6771400000000001</v>
      </c>
      <c r="T56">
        <v>3.9442400000000002</v>
      </c>
      <c r="U56">
        <v>6.0047300000000003</v>
      </c>
      <c r="V56">
        <v>6.2373700000000003</v>
      </c>
      <c r="W56">
        <v>3.4133200000000001</v>
      </c>
      <c r="X56">
        <v>2.9405600000000001</v>
      </c>
      <c r="Y56">
        <v>4.7764699999999998</v>
      </c>
      <c r="Z56">
        <v>6.1964899999999998</v>
      </c>
      <c r="AA56">
        <v>7.66092</v>
      </c>
      <c r="AB56">
        <v>4.12174</v>
      </c>
      <c r="AD56">
        <f>A56/24.424</f>
        <v>0.26341303635768099</v>
      </c>
      <c r="AE56">
        <f>AVERAGE(B56:AB56)</f>
        <v>4.6363644444444434</v>
      </c>
    </row>
    <row r="57" spans="1:31" x14ac:dyDescent="0.2">
      <c r="A57">
        <v>6.5528000000000004</v>
      </c>
      <c r="B57">
        <v>5.4113300000000004</v>
      </c>
      <c r="C57">
        <v>8.2411999999999992</v>
      </c>
      <c r="D57">
        <v>6.0330399999999997</v>
      </c>
      <c r="E57">
        <v>4.0509700000000004</v>
      </c>
      <c r="F57">
        <v>2.80044</v>
      </c>
      <c r="G57">
        <v>2.8163100000000001</v>
      </c>
      <c r="H57">
        <v>3.4543200000000001</v>
      </c>
      <c r="I57">
        <v>3.50922</v>
      </c>
      <c r="J57">
        <v>3.3535900000000001</v>
      </c>
      <c r="K57">
        <v>3.42611</v>
      </c>
      <c r="L57">
        <v>5.2231399999999999</v>
      </c>
      <c r="M57">
        <v>4.9617500000000003</v>
      </c>
      <c r="N57">
        <v>3.6964299999999999</v>
      </c>
      <c r="O57">
        <v>4.7060300000000002</v>
      </c>
      <c r="P57">
        <v>7.3103899999999999</v>
      </c>
      <c r="Q57">
        <v>4.7770999999999999</v>
      </c>
      <c r="R57">
        <v>3.8587099999999999</v>
      </c>
      <c r="S57">
        <v>4.49932</v>
      </c>
      <c r="T57">
        <v>3.7608999999999999</v>
      </c>
      <c r="U57">
        <v>6.7664499999999999</v>
      </c>
      <c r="V57">
        <v>5.7477799999999997</v>
      </c>
      <c r="W57">
        <v>2.9191699999999998</v>
      </c>
      <c r="X57">
        <v>3.5904500000000001</v>
      </c>
      <c r="Y57">
        <v>4.1785100000000002</v>
      </c>
      <c r="Z57">
        <v>4.2974399999999999</v>
      </c>
      <c r="AA57">
        <v>5.9763500000000001</v>
      </c>
      <c r="AB57">
        <v>3.8895</v>
      </c>
      <c r="AD57">
        <f>A57/24.424</f>
        <v>0.26829348182115953</v>
      </c>
      <c r="AE57">
        <f>AVERAGE(B57:AB57)</f>
        <v>4.5650351851851854</v>
      </c>
    </row>
    <row r="58" spans="1:31" x14ac:dyDescent="0.2">
      <c r="A58">
        <v>6.6718999999999999</v>
      </c>
      <c r="B58">
        <v>5.3158399999999997</v>
      </c>
      <c r="C58">
        <v>8.6870999999999992</v>
      </c>
      <c r="D58">
        <v>4.3991499999999997</v>
      </c>
      <c r="E58">
        <v>3.57369</v>
      </c>
      <c r="F58">
        <v>3.6515599999999999</v>
      </c>
      <c r="G58">
        <v>2.0597300000000001</v>
      </c>
      <c r="H58">
        <v>3.5030199999999998</v>
      </c>
      <c r="I58">
        <v>6.6807800000000004</v>
      </c>
      <c r="J58">
        <v>4.0138999999999996</v>
      </c>
      <c r="K58">
        <v>3.89682</v>
      </c>
      <c r="L58">
        <v>2.9858199999999999</v>
      </c>
      <c r="M58">
        <v>4.6414</v>
      </c>
      <c r="N58">
        <v>5.3797699999999997</v>
      </c>
      <c r="O58">
        <v>4.6206800000000001</v>
      </c>
      <c r="P58">
        <v>6.0633900000000001</v>
      </c>
      <c r="Q58">
        <v>6.3468999999999998</v>
      </c>
      <c r="R58">
        <v>5.02738</v>
      </c>
      <c r="S58">
        <v>3.7821799999999999</v>
      </c>
      <c r="T58">
        <v>5.6940499999999998</v>
      </c>
      <c r="U58">
        <v>4.29284</v>
      </c>
      <c r="V58">
        <v>3.86321</v>
      </c>
      <c r="W58">
        <v>3.3375599999999999</v>
      </c>
      <c r="X58">
        <v>3.0416799999999999</v>
      </c>
      <c r="Y58">
        <v>2.39114</v>
      </c>
      <c r="Z58">
        <v>5.7216199999999997</v>
      </c>
      <c r="AA58">
        <v>5.7927999999999997</v>
      </c>
      <c r="AB58">
        <v>4.0405300000000004</v>
      </c>
      <c r="AD58">
        <f>A58/24.424</f>
        <v>0.27316983295119557</v>
      </c>
      <c r="AE58">
        <f>AVERAGE(B58:AB58)</f>
        <v>4.5483162962962957</v>
      </c>
    </row>
    <row r="59" spans="1:31" x14ac:dyDescent="0.2">
      <c r="A59">
        <v>6.7911000000000001</v>
      </c>
      <c r="B59">
        <v>5.7533700000000003</v>
      </c>
      <c r="C59">
        <v>12.0337</v>
      </c>
      <c r="D59">
        <v>4.3036899999999996</v>
      </c>
      <c r="E59">
        <v>2.63388</v>
      </c>
      <c r="F59">
        <v>2.7347399999999999</v>
      </c>
      <c r="G59">
        <v>2.8330500000000001</v>
      </c>
      <c r="H59">
        <v>2.7702499999999999</v>
      </c>
      <c r="I59">
        <v>3.6247799999999999</v>
      </c>
      <c r="J59">
        <v>7.1218399999999997</v>
      </c>
      <c r="K59">
        <v>4.91059</v>
      </c>
      <c r="L59">
        <v>3.5840999999999998</v>
      </c>
      <c r="M59">
        <v>3.1596299999999999</v>
      </c>
      <c r="N59">
        <v>6.7220000000000004</v>
      </c>
      <c r="O59">
        <v>6.7507700000000002</v>
      </c>
      <c r="P59">
        <v>7.7244099999999998</v>
      </c>
      <c r="Q59">
        <v>5.39886</v>
      </c>
      <c r="R59">
        <v>3.9506999999999999</v>
      </c>
      <c r="S59">
        <v>5.8061600000000002</v>
      </c>
      <c r="T59">
        <v>4.3042699999999998</v>
      </c>
      <c r="U59">
        <v>3.2058800000000001</v>
      </c>
      <c r="V59">
        <v>5.4059299999999997</v>
      </c>
      <c r="W59">
        <v>4.8566900000000004</v>
      </c>
      <c r="X59">
        <v>3.3266100000000001</v>
      </c>
      <c r="Y59">
        <v>3.92794</v>
      </c>
      <c r="Z59">
        <v>6.8236699999999999</v>
      </c>
      <c r="AA59">
        <v>7.4203299999999999</v>
      </c>
      <c r="AB59">
        <v>3.74383</v>
      </c>
      <c r="AD59">
        <f>A59/24.424</f>
        <v>0.27805027841467411</v>
      </c>
      <c r="AE59">
        <f>AVERAGE(B59:AB59)</f>
        <v>4.9937655555555569</v>
      </c>
    </row>
    <row r="60" spans="1:31" x14ac:dyDescent="0.2">
      <c r="A60">
        <v>6.9101999999999997</v>
      </c>
      <c r="B60">
        <v>3.9044699999999999</v>
      </c>
      <c r="C60">
        <v>12.3848</v>
      </c>
      <c r="D60">
        <v>5.4439500000000001</v>
      </c>
      <c r="E60">
        <v>2.6960899999999999</v>
      </c>
      <c r="F60">
        <v>4.4678100000000001</v>
      </c>
      <c r="G60">
        <v>2.9592100000000001</v>
      </c>
      <c r="H60">
        <v>3.21014</v>
      </c>
      <c r="I60">
        <v>2.6768299999999998</v>
      </c>
      <c r="J60">
        <v>4.1299099999999997</v>
      </c>
      <c r="K60">
        <v>4.3331499999999998</v>
      </c>
      <c r="L60">
        <v>3.5299499999999999</v>
      </c>
      <c r="M60">
        <v>3.9008600000000002</v>
      </c>
      <c r="N60">
        <v>8.8678100000000004</v>
      </c>
      <c r="O60">
        <v>5.6887800000000004</v>
      </c>
      <c r="P60">
        <v>5.4898699999999998</v>
      </c>
      <c r="Q60">
        <v>6.2419700000000002</v>
      </c>
      <c r="R60">
        <v>5.7944500000000003</v>
      </c>
      <c r="S60">
        <v>5.0628099999999998</v>
      </c>
      <c r="T60">
        <v>5.0454699999999999</v>
      </c>
      <c r="U60">
        <v>2.8935200000000001</v>
      </c>
      <c r="V60">
        <v>5.1681400000000002</v>
      </c>
      <c r="W60">
        <v>4.1978799999999996</v>
      </c>
      <c r="X60">
        <v>2.90842</v>
      </c>
      <c r="Y60">
        <v>4.6315999999999997</v>
      </c>
      <c r="Z60">
        <v>6.1614800000000001</v>
      </c>
      <c r="AA60">
        <v>5.9687900000000003</v>
      </c>
      <c r="AB60">
        <v>6.6490600000000004</v>
      </c>
      <c r="AD60">
        <f>A60/24.424</f>
        <v>0.2829266295447101</v>
      </c>
      <c r="AE60">
        <f>AVERAGE(B60:AB60)</f>
        <v>4.9780451851851844</v>
      </c>
    </row>
    <row r="61" spans="1:31" x14ac:dyDescent="0.2">
      <c r="A61">
        <v>7.0293000000000001</v>
      </c>
      <c r="B61">
        <v>2.6501600000000001</v>
      </c>
      <c r="C61">
        <v>9.8629999999999995</v>
      </c>
      <c r="D61">
        <v>5.7464399999999998</v>
      </c>
      <c r="E61">
        <v>3.4630000000000001</v>
      </c>
      <c r="F61">
        <v>4.4980700000000002</v>
      </c>
      <c r="G61">
        <v>3.6308600000000002</v>
      </c>
      <c r="H61">
        <v>4.5068099999999998</v>
      </c>
      <c r="I61">
        <v>2.79243</v>
      </c>
      <c r="J61">
        <v>2.8851499999999999</v>
      </c>
      <c r="K61">
        <v>3.0254699999999999</v>
      </c>
      <c r="L61">
        <v>3.4597099999999998</v>
      </c>
      <c r="M61">
        <v>4.1565300000000001</v>
      </c>
      <c r="N61">
        <v>5.9758300000000002</v>
      </c>
      <c r="O61">
        <v>4.6254600000000003</v>
      </c>
      <c r="P61">
        <v>3.1078100000000002</v>
      </c>
      <c r="Q61">
        <v>6.0492800000000004</v>
      </c>
      <c r="R61">
        <v>6.1460900000000001</v>
      </c>
      <c r="S61">
        <v>4.5740299999999996</v>
      </c>
      <c r="T61">
        <v>4.0274299999999998</v>
      </c>
      <c r="U61">
        <v>4.9673699999999998</v>
      </c>
      <c r="V61">
        <v>3.2773300000000001</v>
      </c>
      <c r="W61">
        <v>2.9201899999999998</v>
      </c>
      <c r="X61">
        <v>3.8071799999999998</v>
      </c>
      <c r="Y61">
        <v>4.1014099999999996</v>
      </c>
      <c r="Z61">
        <v>4.2080500000000001</v>
      </c>
      <c r="AA61">
        <v>5.0918000000000001</v>
      </c>
      <c r="AB61">
        <v>6.2832800000000004</v>
      </c>
      <c r="AD61">
        <f>A61/24.424</f>
        <v>0.28780298067474613</v>
      </c>
      <c r="AE61">
        <f>AVERAGE(B61:AB61)</f>
        <v>4.4385248148148158</v>
      </c>
    </row>
    <row r="62" spans="1:31" x14ac:dyDescent="0.2">
      <c r="A62">
        <v>7.1485000000000003</v>
      </c>
      <c r="B62">
        <v>4.9902899999999999</v>
      </c>
      <c r="C62">
        <v>8.3595000000000006</v>
      </c>
      <c r="D62">
        <v>6.2594900000000004</v>
      </c>
      <c r="E62">
        <v>3.9146299999999998</v>
      </c>
      <c r="F62">
        <v>2.9510299999999998</v>
      </c>
      <c r="G62">
        <v>4.0829000000000004</v>
      </c>
      <c r="H62">
        <v>3.9840399999999998</v>
      </c>
      <c r="I62">
        <v>2.6289099999999999</v>
      </c>
      <c r="J62">
        <v>3.3929200000000002</v>
      </c>
      <c r="K62">
        <v>2.73834</v>
      </c>
      <c r="L62">
        <v>4.8685</v>
      </c>
      <c r="M62">
        <v>3.6161599999999998</v>
      </c>
      <c r="N62">
        <v>3.93079</v>
      </c>
      <c r="O62">
        <v>3.0555400000000001</v>
      </c>
      <c r="P62">
        <v>4.8746799999999997</v>
      </c>
      <c r="Q62">
        <v>4.6627999999999998</v>
      </c>
      <c r="R62">
        <v>4.8060799999999997</v>
      </c>
      <c r="S62">
        <v>4.9723499999999996</v>
      </c>
      <c r="T62">
        <v>5.9226700000000001</v>
      </c>
      <c r="U62">
        <v>3.9211999999999998</v>
      </c>
      <c r="V62">
        <v>6.0781400000000003</v>
      </c>
      <c r="W62">
        <v>2.8401200000000002</v>
      </c>
      <c r="X62">
        <v>3.8559399999999999</v>
      </c>
      <c r="Y62">
        <v>2.3411499999999998</v>
      </c>
      <c r="Z62">
        <v>5.2685199999999996</v>
      </c>
      <c r="AA62">
        <v>7.0836600000000001</v>
      </c>
      <c r="AB62">
        <v>6.5722800000000001</v>
      </c>
      <c r="AD62">
        <f>A62/24.424</f>
        <v>0.29268342613822473</v>
      </c>
      <c r="AE62">
        <f>AVERAGE(B62:AB62)</f>
        <v>4.5175048148148145</v>
      </c>
    </row>
    <row r="63" spans="1:31" x14ac:dyDescent="0.2">
      <c r="A63">
        <v>7.2675999999999998</v>
      </c>
      <c r="B63">
        <v>6.8203300000000002</v>
      </c>
      <c r="C63">
        <v>6.1250999999999998</v>
      </c>
      <c r="D63">
        <v>3.40001</v>
      </c>
      <c r="E63">
        <v>5.0193099999999999</v>
      </c>
      <c r="F63">
        <v>4.0642399999999999</v>
      </c>
      <c r="G63">
        <v>3.4487000000000001</v>
      </c>
      <c r="H63">
        <v>3.78531</v>
      </c>
      <c r="I63">
        <v>3.4946600000000001</v>
      </c>
      <c r="J63">
        <v>5.5631700000000004</v>
      </c>
      <c r="K63">
        <v>5.26708</v>
      </c>
      <c r="L63">
        <v>3.3832599999999999</v>
      </c>
      <c r="M63">
        <v>3.4455200000000001</v>
      </c>
      <c r="N63">
        <v>2.4211999999999998</v>
      </c>
      <c r="O63">
        <v>2.8495300000000001</v>
      </c>
      <c r="P63">
        <v>3.6039599999999998</v>
      </c>
      <c r="Q63">
        <v>5.2117399999999998</v>
      </c>
      <c r="R63">
        <v>3.9441199999999998</v>
      </c>
      <c r="S63">
        <v>4.6163400000000001</v>
      </c>
      <c r="T63">
        <v>7.75108</v>
      </c>
      <c r="U63">
        <v>3.57328</v>
      </c>
      <c r="V63">
        <v>5.68771</v>
      </c>
      <c r="W63">
        <v>2.1985600000000001</v>
      </c>
      <c r="X63">
        <v>2.94197</v>
      </c>
      <c r="Y63">
        <v>3.71888</v>
      </c>
      <c r="Z63">
        <v>3.1091899999999999</v>
      </c>
      <c r="AA63">
        <v>6.0943300000000002</v>
      </c>
      <c r="AB63">
        <v>5.1309300000000002</v>
      </c>
      <c r="AD63">
        <f>A63/24.424</f>
        <v>0.29755977726826072</v>
      </c>
      <c r="AE63">
        <f>AVERAGE(B63:AB63)</f>
        <v>4.3210929629629629</v>
      </c>
    </row>
    <row r="64" spans="1:31" x14ac:dyDescent="0.2">
      <c r="A64">
        <v>7.3868</v>
      </c>
      <c r="B64">
        <v>6.6953800000000001</v>
      </c>
      <c r="C64">
        <v>6.4032</v>
      </c>
      <c r="D64">
        <v>4.3768099999999999</v>
      </c>
      <c r="E64">
        <v>6.2491599999999998</v>
      </c>
      <c r="F64">
        <v>2.9115199999999999</v>
      </c>
      <c r="G64">
        <v>3.3225799999999999</v>
      </c>
      <c r="H64">
        <v>2.8984100000000002</v>
      </c>
      <c r="I64">
        <v>4.6157899999999996</v>
      </c>
      <c r="J64">
        <v>3.5892900000000001</v>
      </c>
      <c r="K64">
        <v>5.2840800000000003</v>
      </c>
      <c r="L64">
        <v>2.6386500000000002</v>
      </c>
      <c r="M64">
        <v>4.80891</v>
      </c>
      <c r="N64">
        <v>6.0806800000000001</v>
      </c>
      <c r="O64">
        <v>4.04148</v>
      </c>
      <c r="P64">
        <v>5.2821999999999996</v>
      </c>
      <c r="Q64">
        <v>5.4407800000000002</v>
      </c>
      <c r="R64">
        <v>6.1670800000000003</v>
      </c>
      <c r="S64">
        <v>4.6509400000000003</v>
      </c>
      <c r="T64">
        <v>7.6653000000000002</v>
      </c>
      <c r="U64">
        <v>3.9456099999999998</v>
      </c>
      <c r="V64">
        <v>4.7901699999999998</v>
      </c>
      <c r="W64">
        <v>3.7931599999999999</v>
      </c>
      <c r="X64">
        <v>3.2216399999999998</v>
      </c>
      <c r="Y64">
        <v>3.77847</v>
      </c>
      <c r="Z64">
        <v>5.0266299999999999</v>
      </c>
      <c r="AA64">
        <v>6.1093200000000003</v>
      </c>
      <c r="AB64">
        <v>5.6827800000000002</v>
      </c>
      <c r="AD64">
        <f>A64/24.424</f>
        <v>0.30244022273173926</v>
      </c>
      <c r="AE64">
        <f>AVERAGE(B64:AB64)</f>
        <v>4.7951859259259262</v>
      </c>
    </row>
    <row r="65" spans="1:31" x14ac:dyDescent="0.2">
      <c r="A65">
        <v>7.5058999999999996</v>
      </c>
      <c r="B65">
        <v>6.5614600000000003</v>
      </c>
      <c r="C65">
        <v>3.4796999999999998</v>
      </c>
      <c r="D65">
        <v>3.91473</v>
      </c>
      <c r="E65">
        <v>4.6218300000000001</v>
      </c>
      <c r="F65">
        <v>3.1798000000000002</v>
      </c>
      <c r="G65">
        <v>4.1841299999999997</v>
      </c>
      <c r="H65">
        <v>4.1911500000000004</v>
      </c>
      <c r="I65">
        <v>4.9903899999999997</v>
      </c>
      <c r="J65">
        <v>2.7361599999999999</v>
      </c>
      <c r="K65">
        <v>5.2102899999999996</v>
      </c>
      <c r="L65">
        <v>3.1217800000000002</v>
      </c>
      <c r="M65">
        <v>2.9740799999999998</v>
      </c>
      <c r="N65">
        <v>7.34823</v>
      </c>
      <c r="O65">
        <v>4.6315499999999998</v>
      </c>
      <c r="P65">
        <v>6.9121600000000001</v>
      </c>
      <c r="Q65">
        <v>6.68635</v>
      </c>
      <c r="R65">
        <v>5.1635299999999997</v>
      </c>
      <c r="S65">
        <v>4.2262000000000004</v>
      </c>
      <c r="T65">
        <v>4.6730799999999997</v>
      </c>
      <c r="U65">
        <v>4.2184200000000001</v>
      </c>
      <c r="V65">
        <v>2.0255899999999998</v>
      </c>
      <c r="W65">
        <v>3.07375</v>
      </c>
      <c r="X65">
        <v>3.2764700000000002</v>
      </c>
      <c r="Y65">
        <v>4.6166600000000004</v>
      </c>
      <c r="Z65">
        <v>4.6140299999999996</v>
      </c>
      <c r="AA65">
        <v>5.5766</v>
      </c>
      <c r="AB65">
        <v>4.3992800000000001</v>
      </c>
      <c r="AD65">
        <f>A65/24.424</f>
        <v>0.3073165738617753</v>
      </c>
      <c r="AE65">
        <f>AVERAGE(B65:AB65)</f>
        <v>4.4669407407407409</v>
      </c>
    </row>
    <row r="66" spans="1:31" x14ac:dyDescent="0.2">
      <c r="A66">
        <v>7.625</v>
      </c>
      <c r="B66">
        <v>6.6063200000000002</v>
      </c>
      <c r="C66">
        <v>5.1147999999999998</v>
      </c>
      <c r="D66">
        <v>5.1166700000000001</v>
      </c>
      <c r="E66">
        <v>3.8241200000000002</v>
      </c>
      <c r="F66">
        <v>2.9253300000000002</v>
      </c>
      <c r="G66">
        <v>3.6604999999999999</v>
      </c>
      <c r="H66">
        <v>3.16229</v>
      </c>
      <c r="I66">
        <v>3.6498599999999999</v>
      </c>
      <c r="J66">
        <v>2.4908000000000001</v>
      </c>
      <c r="K66">
        <v>6.1034600000000001</v>
      </c>
      <c r="L66">
        <v>3.5912500000000001</v>
      </c>
      <c r="M66">
        <v>4.8267899999999999</v>
      </c>
      <c r="N66">
        <v>4.1696499999999999</v>
      </c>
      <c r="O66">
        <v>3.5565099999999998</v>
      </c>
      <c r="P66">
        <v>7.6810999999999998</v>
      </c>
      <c r="Q66">
        <v>6.1868499999999997</v>
      </c>
      <c r="R66">
        <v>4.8277400000000004</v>
      </c>
      <c r="S66">
        <v>4.83453</v>
      </c>
      <c r="T66">
        <v>7.0746399999999996</v>
      </c>
      <c r="U66">
        <v>3.4396499999999999</v>
      </c>
      <c r="V66">
        <v>2.4779499999999999</v>
      </c>
      <c r="W66">
        <v>4.2780100000000001</v>
      </c>
      <c r="X66">
        <v>3.7679399999999998</v>
      </c>
      <c r="Y66">
        <v>4.4139099999999996</v>
      </c>
      <c r="Z66">
        <v>3.8440799999999999</v>
      </c>
      <c r="AA66">
        <v>4.2396500000000001</v>
      </c>
      <c r="AB66">
        <v>7.7670199999999996</v>
      </c>
      <c r="AD66">
        <f>A66/24.424</f>
        <v>0.31219292499181134</v>
      </c>
      <c r="AE66">
        <f>AVERAGE(B66:AB66)</f>
        <v>4.5789414814814826</v>
      </c>
    </row>
    <row r="67" spans="1:31" x14ac:dyDescent="0.2">
      <c r="A67">
        <v>7.7442000000000002</v>
      </c>
      <c r="B67">
        <v>5.6161399999999997</v>
      </c>
      <c r="C67">
        <v>4.1045999999999996</v>
      </c>
      <c r="D67">
        <v>4.91052</v>
      </c>
      <c r="E67">
        <v>4.6751500000000004</v>
      </c>
      <c r="F67">
        <v>4.5775399999999999</v>
      </c>
      <c r="G67">
        <v>3.2227100000000002</v>
      </c>
      <c r="H67">
        <v>2.68703</v>
      </c>
      <c r="I67">
        <v>3.5433300000000001</v>
      </c>
      <c r="J67">
        <v>5.3107100000000003</v>
      </c>
      <c r="K67">
        <v>5.3198699999999999</v>
      </c>
      <c r="L67">
        <v>3.8573</v>
      </c>
      <c r="M67">
        <v>4.0887799999999999</v>
      </c>
      <c r="N67">
        <v>2.3350900000000001</v>
      </c>
      <c r="O67">
        <v>3.2928899999999999</v>
      </c>
      <c r="P67">
        <v>6.9135900000000001</v>
      </c>
      <c r="Q67">
        <v>3.55661</v>
      </c>
      <c r="R67">
        <v>5.0705799999999996</v>
      </c>
      <c r="S67">
        <v>3.0788799999999998</v>
      </c>
      <c r="T67">
        <v>6.6367500000000001</v>
      </c>
      <c r="U67">
        <v>4.8191199999999998</v>
      </c>
      <c r="V67">
        <v>3.2833399999999999</v>
      </c>
      <c r="W67">
        <v>4.3992500000000003</v>
      </c>
      <c r="X67">
        <v>4.5598400000000003</v>
      </c>
      <c r="Y67">
        <v>4.7230299999999996</v>
      </c>
      <c r="Z67">
        <v>4.4434899999999997</v>
      </c>
      <c r="AA67">
        <v>5.9930099999999999</v>
      </c>
      <c r="AB67">
        <v>7.4934399999999997</v>
      </c>
      <c r="AD67">
        <f>A67/24.424</f>
        <v>0.31707337045528988</v>
      </c>
      <c r="AE67">
        <f>AVERAGE(B67:AB67)</f>
        <v>4.5375033333333326</v>
      </c>
    </row>
    <row r="68" spans="1:31" x14ac:dyDescent="0.2">
      <c r="A68">
        <v>7.8632999999999997</v>
      </c>
      <c r="B68">
        <v>4.4429299999999996</v>
      </c>
      <c r="C68">
        <v>6.1608999999999998</v>
      </c>
      <c r="D68">
        <v>3.4852799999999999</v>
      </c>
      <c r="E68">
        <v>7.3869899999999999</v>
      </c>
      <c r="F68">
        <v>6.1580300000000001</v>
      </c>
      <c r="G68">
        <v>3.5335299999999998</v>
      </c>
      <c r="H68">
        <v>3.0171100000000002</v>
      </c>
      <c r="I68">
        <v>2.8128299999999999</v>
      </c>
      <c r="J68">
        <v>4.31053</v>
      </c>
      <c r="K68">
        <v>4.3330200000000003</v>
      </c>
      <c r="L68">
        <v>3.6238700000000001</v>
      </c>
      <c r="M68">
        <v>3.9655200000000002</v>
      </c>
      <c r="N68">
        <v>4.0847600000000002</v>
      </c>
      <c r="O68">
        <v>6.0719799999999999</v>
      </c>
      <c r="P68">
        <v>5.7796500000000002</v>
      </c>
      <c r="Q68">
        <v>4.5964400000000003</v>
      </c>
      <c r="R68">
        <v>3.7236600000000002</v>
      </c>
      <c r="S68">
        <v>3.3023500000000001</v>
      </c>
      <c r="T68">
        <v>4.1998300000000004</v>
      </c>
      <c r="U68">
        <v>6.5667099999999996</v>
      </c>
      <c r="V68">
        <v>3.64418</v>
      </c>
      <c r="W68">
        <v>4.8265399999999996</v>
      </c>
      <c r="X68">
        <v>2.1035599999999999</v>
      </c>
      <c r="Y68">
        <v>5.7737100000000003</v>
      </c>
      <c r="Z68">
        <v>4.2585699999999997</v>
      </c>
      <c r="AA68">
        <v>6.7252799999999997</v>
      </c>
      <c r="AB68">
        <v>7.7897600000000002</v>
      </c>
      <c r="AD68">
        <f>A68/24.424</f>
        <v>0.32194972158532592</v>
      </c>
      <c r="AE68">
        <f>AVERAGE(B68:AB68)</f>
        <v>4.6917600000000004</v>
      </c>
    </row>
    <row r="69" spans="1:31" x14ac:dyDescent="0.2">
      <c r="A69">
        <v>7.9824999999999999</v>
      </c>
      <c r="B69">
        <v>5.7866799999999996</v>
      </c>
      <c r="C69">
        <v>5.5559000000000003</v>
      </c>
      <c r="D69">
        <v>2.3637700000000001</v>
      </c>
      <c r="E69">
        <v>4.3467200000000004</v>
      </c>
      <c r="F69">
        <v>5.7592299999999996</v>
      </c>
      <c r="G69">
        <v>3.5924499999999999</v>
      </c>
      <c r="H69">
        <v>2.7159499999999999</v>
      </c>
      <c r="I69">
        <v>3.5891099999999998</v>
      </c>
      <c r="J69">
        <v>4.7447100000000004</v>
      </c>
      <c r="K69">
        <v>3.49308</v>
      </c>
      <c r="L69">
        <v>5.3586499999999999</v>
      </c>
      <c r="M69">
        <v>3.5242399999999998</v>
      </c>
      <c r="N69">
        <v>7.8853600000000004</v>
      </c>
      <c r="O69">
        <v>6.1203000000000003</v>
      </c>
      <c r="P69">
        <v>6.1343100000000002</v>
      </c>
      <c r="Q69">
        <v>5.9590500000000004</v>
      </c>
      <c r="R69">
        <v>4.1703999999999999</v>
      </c>
      <c r="S69">
        <v>4.5526400000000002</v>
      </c>
      <c r="T69">
        <v>6.0096499999999997</v>
      </c>
      <c r="U69">
        <v>3.7850799999999998</v>
      </c>
      <c r="V69">
        <v>4.5993199999999996</v>
      </c>
      <c r="W69">
        <v>8.0107099999999996</v>
      </c>
      <c r="X69">
        <v>4.0418200000000004</v>
      </c>
      <c r="Y69">
        <v>3.24173</v>
      </c>
      <c r="Z69">
        <v>4.8466800000000001</v>
      </c>
      <c r="AA69">
        <v>4.7341100000000003</v>
      </c>
      <c r="AB69">
        <v>6.69428</v>
      </c>
      <c r="AD69">
        <f>A69/24.424</f>
        <v>0.32683016704880447</v>
      </c>
      <c r="AE69">
        <f>AVERAGE(B69:AB69)</f>
        <v>4.8746640740740741</v>
      </c>
    </row>
    <row r="70" spans="1:31" x14ac:dyDescent="0.2">
      <c r="A70">
        <v>8.1015999999999995</v>
      </c>
      <c r="B70">
        <v>5.3514299999999997</v>
      </c>
      <c r="C70">
        <v>3.7907000000000002</v>
      </c>
      <c r="D70">
        <v>3.61842</v>
      </c>
      <c r="E70">
        <v>6.5308400000000004</v>
      </c>
      <c r="F70">
        <v>4.9078799999999996</v>
      </c>
      <c r="G70">
        <v>3.2382399999999998</v>
      </c>
      <c r="H70">
        <v>2.2387999999999999</v>
      </c>
      <c r="I70">
        <v>6.1851399999999996</v>
      </c>
      <c r="J70">
        <v>5.2838599999999998</v>
      </c>
      <c r="K70">
        <v>4.6995800000000001</v>
      </c>
      <c r="L70">
        <v>2.9794299999999998</v>
      </c>
      <c r="M70">
        <v>3.7349199999999998</v>
      </c>
      <c r="N70">
        <v>4.8542699999999996</v>
      </c>
      <c r="O70">
        <v>5.2434700000000003</v>
      </c>
      <c r="P70">
        <v>5.6366899999999998</v>
      </c>
      <c r="Q70">
        <v>4.0378100000000003</v>
      </c>
      <c r="R70">
        <v>4.9375600000000004</v>
      </c>
      <c r="S70">
        <v>3.6181999999999999</v>
      </c>
      <c r="T70">
        <v>4.56203</v>
      </c>
      <c r="U70">
        <v>3.5267900000000001</v>
      </c>
      <c r="V70">
        <v>4.5037799999999999</v>
      </c>
      <c r="W70">
        <v>5.8771000000000004</v>
      </c>
      <c r="X70">
        <v>3.1015799999999998</v>
      </c>
      <c r="Y70">
        <v>4.2387699999999997</v>
      </c>
      <c r="Z70">
        <v>4.2514099999999999</v>
      </c>
      <c r="AA70">
        <v>8.6449499999999997</v>
      </c>
      <c r="AB70">
        <v>5.7342199999999997</v>
      </c>
      <c r="AD70">
        <f>A70/24.424</f>
        <v>0.33170651817884045</v>
      </c>
      <c r="AE70">
        <f>AVERAGE(B70:AB70)</f>
        <v>4.641772962962964</v>
      </c>
    </row>
    <row r="71" spans="1:31" x14ac:dyDescent="0.2">
      <c r="A71">
        <v>8.2207000000000008</v>
      </c>
      <c r="B71">
        <v>4.0867699999999996</v>
      </c>
      <c r="C71">
        <v>5.9573999999999998</v>
      </c>
      <c r="D71">
        <v>5.7196499999999997</v>
      </c>
      <c r="E71">
        <v>5.8970099999999999</v>
      </c>
      <c r="F71">
        <v>3.3408799999999998</v>
      </c>
      <c r="G71">
        <v>3.2559800000000001</v>
      </c>
      <c r="H71">
        <v>3.0101300000000002</v>
      </c>
      <c r="I71">
        <v>4.9717099999999999</v>
      </c>
      <c r="J71">
        <v>3.0431499999999998</v>
      </c>
      <c r="K71">
        <v>5.4839700000000002</v>
      </c>
      <c r="L71">
        <v>4.6084699999999996</v>
      </c>
      <c r="M71">
        <v>3.3883299999999998</v>
      </c>
      <c r="N71">
        <v>4.1876499999999997</v>
      </c>
      <c r="O71">
        <v>5.1476100000000002</v>
      </c>
      <c r="P71">
        <v>4.7733999999999996</v>
      </c>
      <c r="Q71">
        <v>4.4153700000000002</v>
      </c>
      <c r="R71">
        <v>4.3091499999999998</v>
      </c>
      <c r="S71">
        <v>3.6151900000000001</v>
      </c>
      <c r="T71">
        <v>5.2632599999999998</v>
      </c>
      <c r="U71">
        <v>6.5684800000000001</v>
      </c>
      <c r="V71">
        <v>6.1319499999999998</v>
      </c>
      <c r="W71">
        <v>5.3419299999999996</v>
      </c>
      <c r="X71">
        <v>3.5395300000000001</v>
      </c>
      <c r="Y71">
        <v>3.4226000000000001</v>
      </c>
      <c r="Z71">
        <v>5.3425500000000001</v>
      </c>
      <c r="AA71">
        <v>6.5260999999999996</v>
      </c>
      <c r="AB71">
        <v>5.4847299999999999</v>
      </c>
      <c r="AD71">
        <f>A71/24.424</f>
        <v>0.33658286930887654</v>
      </c>
      <c r="AE71">
        <f>AVERAGE(B71:AB71)</f>
        <v>4.6975166666666661</v>
      </c>
    </row>
    <row r="72" spans="1:31" x14ac:dyDescent="0.2">
      <c r="A72">
        <v>8.3399000000000001</v>
      </c>
      <c r="B72">
        <v>6.03315</v>
      </c>
      <c r="C72">
        <v>3.9916999999999998</v>
      </c>
      <c r="D72">
        <v>4.7609199999999996</v>
      </c>
      <c r="E72">
        <v>3.57741</v>
      </c>
      <c r="F72">
        <v>2.9119299999999999</v>
      </c>
      <c r="G72">
        <v>2.4168699999999999</v>
      </c>
      <c r="H72">
        <v>4.2711499999999996</v>
      </c>
      <c r="I72">
        <v>2.7774800000000002</v>
      </c>
      <c r="J72">
        <v>3.1552099999999998</v>
      </c>
      <c r="K72">
        <v>6.0125400000000004</v>
      </c>
      <c r="L72">
        <v>4.0256600000000002</v>
      </c>
      <c r="M72">
        <v>3.8241800000000001</v>
      </c>
      <c r="N72">
        <v>5.5652200000000001</v>
      </c>
      <c r="O72">
        <v>4.8915100000000002</v>
      </c>
      <c r="P72">
        <v>4.5046400000000002</v>
      </c>
      <c r="Q72">
        <v>5.5883399999999996</v>
      </c>
      <c r="R72">
        <v>5.0424899999999999</v>
      </c>
      <c r="S72">
        <v>4.8499100000000004</v>
      </c>
      <c r="T72">
        <v>3.1882199999999998</v>
      </c>
      <c r="U72">
        <v>5.8620299999999999</v>
      </c>
      <c r="V72">
        <v>4.2527200000000001</v>
      </c>
      <c r="W72">
        <v>6.0393100000000004</v>
      </c>
      <c r="X72">
        <v>3.1890200000000002</v>
      </c>
      <c r="Y72">
        <v>4.9576399999999996</v>
      </c>
      <c r="Z72">
        <v>4.5213900000000002</v>
      </c>
      <c r="AA72">
        <v>5.9643300000000004</v>
      </c>
      <c r="AB72">
        <v>5.8871000000000002</v>
      </c>
      <c r="AD72">
        <f>A72/24.424</f>
        <v>0.34146331477235509</v>
      </c>
      <c r="AE72">
        <f>AVERAGE(B72:AB72)</f>
        <v>4.5208174074074075</v>
      </c>
    </row>
    <row r="73" spans="1:31" x14ac:dyDescent="0.2">
      <c r="A73">
        <v>8.4589999999999996</v>
      </c>
      <c r="B73">
        <v>6.2747999999999999</v>
      </c>
      <c r="C73">
        <v>4.2847</v>
      </c>
      <c r="D73">
        <v>4.61327</v>
      </c>
      <c r="E73">
        <v>4.8483700000000001</v>
      </c>
      <c r="F73">
        <v>4.4350399999999999</v>
      </c>
      <c r="G73">
        <v>2.1202299999999998</v>
      </c>
      <c r="H73">
        <v>2.58772</v>
      </c>
      <c r="I73">
        <v>2.5629499999999998</v>
      </c>
      <c r="J73">
        <v>4.4554299999999998</v>
      </c>
      <c r="K73">
        <v>5.6673799999999996</v>
      </c>
      <c r="L73">
        <v>3.7035300000000002</v>
      </c>
      <c r="M73">
        <v>4.6173900000000003</v>
      </c>
      <c r="N73">
        <v>4.6054899999999996</v>
      </c>
      <c r="O73">
        <v>3.3808699999999998</v>
      </c>
      <c r="P73">
        <v>8.4379299999999997</v>
      </c>
      <c r="Q73">
        <v>5.4187799999999999</v>
      </c>
      <c r="R73">
        <v>5.5686200000000001</v>
      </c>
      <c r="S73">
        <v>3.9085000000000001</v>
      </c>
      <c r="T73">
        <v>2.2104699999999999</v>
      </c>
      <c r="U73">
        <v>7.0157100000000003</v>
      </c>
      <c r="V73">
        <v>4.3497899999999996</v>
      </c>
      <c r="W73">
        <v>3.4764499999999998</v>
      </c>
      <c r="X73">
        <v>4.1547700000000001</v>
      </c>
      <c r="Y73">
        <v>4.7779999999999996</v>
      </c>
      <c r="Z73">
        <v>5.7784399999999998</v>
      </c>
      <c r="AA73">
        <v>4.7666300000000001</v>
      </c>
      <c r="AB73">
        <v>4.5407599999999997</v>
      </c>
      <c r="AD73">
        <f>A73/24.424</f>
        <v>0.34633966590239107</v>
      </c>
      <c r="AE73">
        <f>AVERAGE(B73:AB73)</f>
        <v>4.5393340740740751</v>
      </c>
    </row>
    <row r="74" spans="1:31" x14ac:dyDescent="0.2">
      <c r="A74">
        <v>8.5782000000000007</v>
      </c>
      <c r="B74">
        <v>4.5526600000000004</v>
      </c>
      <c r="C74">
        <v>6.6932999999999998</v>
      </c>
      <c r="D74">
        <v>4.9643899999999999</v>
      </c>
      <c r="E74">
        <v>4.0864000000000003</v>
      </c>
      <c r="F74">
        <v>3.6474500000000001</v>
      </c>
      <c r="G74">
        <v>3.0152899999999998</v>
      </c>
      <c r="H74">
        <v>2.4531299999999998</v>
      </c>
      <c r="I74">
        <v>2.2996400000000001</v>
      </c>
      <c r="J74">
        <v>4.2741600000000002</v>
      </c>
      <c r="K74">
        <v>2.9702999999999999</v>
      </c>
      <c r="L74">
        <v>4.3045900000000001</v>
      </c>
      <c r="M74">
        <v>4.2275799999999997</v>
      </c>
      <c r="N74">
        <v>5.0768399999999998</v>
      </c>
      <c r="O74">
        <v>2.7505199999999999</v>
      </c>
      <c r="P74">
        <v>6.9898999999999996</v>
      </c>
      <c r="Q74">
        <v>6.3899800000000004</v>
      </c>
      <c r="R74">
        <v>5.0259200000000002</v>
      </c>
      <c r="S74">
        <v>5.9473399999999996</v>
      </c>
      <c r="T74">
        <v>2.5889000000000002</v>
      </c>
      <c r="U74">
        <v>6.4590800000000002</v>
      </c>
      <c r="V74">
        <v>5.0344300000000004</v>
      </c>
      <c r="W74">
        <v>4.1574299999999997</v>
      </c>
      <c r="X74">
        <v>3.4257200000000001</v>
      </c>
      <c r="Y74">
        <v>4.49003</v>
      </c>
      <c r="Z74">
        <v>5.3227200000000003</v>
      </c>
      <c r="AA74">
        <v>6.7456699999999996</v>
      </c>
      <c r="AB74">
        <v>3.5813199999999998</v>
      </c>
      <c r="AD74">
        <f>A74/24.424</f>
        <v>0.35122011136586967</v>
      </c>
      <c r="AE74">
        <f>AVERAGE(B74:AB74)</f>
        <v>4.4990625925925931</v>
      </c>
    </row>
    <row r="75" spans="1:31" x14ac:dyDescent="0.2">
      <c r="A75">
        <v>8.6973000000000003</v>
      </c>
      <c r="B75">
        <v>6.27712</v>
      </c>
      <c r="C75">
        <v>4.8174000000000001</v>
      </c>
      <c r="D75">
        <v>5.4959600000000002</v>
      </c>
      <c r="E75">
        <v>4.5179400000000003</v>
      </c>
      <c r="F75">
        <v>4.2244700000000002</v>
      </c>
      <c r="G75">
        <v>4.5318100000000001</v>
      </c>
      <c r="H75">
        <v>2.4612099999999999</v>
      </c>
      <c r="I75">
        <v>3.3828399999999998</v>
      </c>
      <c r="J75">
        <v>2.8174299999999999</v>
      </c>
      <c r="K75">
        <v>4.4805200000000003</v>
      </c>
      <c r="L75">
        <v>4.0819099999999997</v>
      </c>
      <c r="M75">
        <v>3.3252899999999999</v>
      </c>
      <c r="N75">
        <v>4.7937000000000003</v>
      </c>
      <c r="O75">
        <v>4.3704000000000001</v>
      </c>
      <c r="P75">
        <v>7.41927</v>
      </c>
      <c r="Q75">
        <v>4.2241600000000004</v>
      </c>
      <c r="R75">
        <v>4.5209900000000003</v>
      </c>
      <c r="S75">
        <v>5.3593000000000002</v>
      </c>
      <c r="T75">
        <v>2.2024900000000001</v>
      </c>
      <c r="U75">
        <v>7.5644</v>
      </c>
      <c r="V75">
        <v>6.0354599999999996</v>
      </c>
      <c r="W75">
        <v>6.1558099999999998</v>
      </c>
      <c r="X75">
        <v>5.0797600000000003</v>
      </c>
      <c r="Y75">
        <v>3.9422100000000002</v>
      </c>
      <c r="Z75">
        <v>6.0124399999999998</v>
      </c>
      <c r="AA75">
        <v>6.1553899999999997</v>
      </c>
      <c r="AB75">
        <v>6.7804099999999998</v>
      </c>
      <c r="AD75">
        <f>A75/24.424</f>
        <v>0.35609646249590571</v>
      </c>
      <c r="AE75">
        <f>AVERAGE(B75:AB75)</f>
        <v>4.8529662962962963</v>
      </c>
    </row>
    <row r="76" spans="1:31" x14ac:dyDescent="0.2">
      <c r="A76">
        <v>8.8164999999999996</v>
      </c>
      <c r="B76">
        <v>3.3577499999999998</v>
      </c>
      <c r="C76">
        <v>7.1722999999999999</v>
      </c>
      <c r="D76">
        <v>7.1069800000000001</v>
      </c>
      <c r="E76">
        <v>9.3824400000000008</v>
      </c>
      <c r="F76">
        <v>3.1575500000000001</v>
      </c>
      <c r="G76">
        <v>3.7623099999999998</v>
      </c>
      <c r="H76">
        <v>2.0202100000000001</v>
      </c>
      <c r="I76">
        <v>2.81589</v>
      </c>
      <c r="J76">
        <v>4.1116299999999999</v>
      </c>
      <c r="K76">
        <v>3.67761</v>
      </c>
      <c r="L76">
        <v>4.7764100000000003</v>
      </c>
      <c r="M76">
        <v>4.3285600000000004</v>
      </c>
      <c r="N76">
        <v>8.4586299999999994</v>
      </c>
      <c r="O76">
        <v>5.1593999999999998</v>
      </c>
      <c r="P76">
        <v>6.3150000000000004</v>
      </c>
      <c r="Q76">
        <v>3.7545000000000002</v>
      </c>
      <c r="R76">
        <v>5.7419599999999997</v>
      </c>
      <c r="S76">
        <v>4.4696400000000001</v>
      </c>
      <c r="T76">
        <v>2.3157800000000002</v>
      </c>
      <c r="U76">
        <v>4.7085999999999997</v>
      </c>
      <c r="V76">
        <v>6.9388199999999998</v>
      </c>
      <c r="W76">
        <v>3.6752899999999999</v>
      </c>
      <c r="X76">
        <v>3.7075399999999998</v>
      </c>
      <c r="Y76">
        <v>3.4948800000000002</v>
      </c>
      <c r="Z76">
        <v>4.5742099999999999</v>
      </c>
      <c r="AA76">
        <v>5.7675999999999998</v>
      </c>
      <c r="AB76">
        <v>4.7033800000000001</v>
      </c>
      <c r="AD76">
        <f>A76/24.424</f>
        <v>0.3609769079593842</v>
      </c>
      <c r="AE76">
        <f>AVERAGE(B76:AB76)</f>
        <v>4.7946248148148145</v>
      </c>
    </row>
    <row r="77" spans="1:31" x14ac:dyDescent="0.2">
      <c r="A77">
        <v>8.9356000000000009</v>
      </c>
      <c r="B77">
        <v>5.43119</v>
      </c>
      <c r="C77">
        <v>4.7450999999999999</v>
      </c>
      <c r="D77">
        <v>3.9090199999999999</v>
      </c>
      <c r="E77">
        <v>6.2775600000000003</v>
      </c>
      <c r="F77">
        <v>4.3750400000000003</v>
      </c>
      <c r="G77">
        <v>3.1394799999999998</v>
      </c>
      <c r="H77">
        <v>2.2278199999999999</v>
      </c>
      <c r="I77">
        <v>3.4806300000000001</v>
      </c>
      <c r="J77">
        <v>3.3443999999999998</v>
      </c>
      <c r="K77">
        <v>3.3837000000000002</v>
      </c>
      <c r="L77">
        <v>4.6621699999999997</v>
      </c>
      <c r="M77">
        <v>2.40212</v>
      </c>
      <c r="N77">
        <v>5.3562900000000004</v>
      </c>
      <c r="O77">
        <v>3.3222800000000001</v>
      </c>
      <c r="P77">
        <v>5.85595</v>
      </c>
      <c r="Q77">
        <v>5.7533599999999998</v>
      </c>
      <c r="R77">
        <v>3.7176399999999998</v>
      </c>
      <c r="S77">
        <v>3.4365299999999999</v>
      </c>
      <c r="T77">
        <v>1.9109799999999999</v>
      </c>
      <c r="U77">
        <v>4.7801200000000001</v>
      </c>
      <c r="V77">
        <v>4.7213799999999999</v>
      </c>
      <c r="W77">
        <v>5.6180000000000003</v>
      </c>
      <c r="X77">
        <v>5.8944799999999997</v>
      </c>
      <c r="Y77">
        <v>4.6116900000000003</v>
      </c>
      <c r="Z77">
        <v>6.6020799999999999</v>
      </c>
      <c r="AA77">
        <v>5.6541699999999997</v>
      </c>
      <c r="AB77">
        <v>4.9228199999999998</v>
      </c>
      <c r="AD77">
        <f>A77/24.424</f>
        <v>0.36585325908942029</v>
      </c>
      <c r="AE77">
        <f>AVERAGE(B77:AB77)</f>
        <v>4.4272592592592579</v>
      </c>
    </row>
    <row r="78" spans="1:31" x14ac:dyDescent="0.2">
      <c r="A78">
        <v>9.0547000000000004</v>
      </c>
      <c r="B78">
        <v>4.2171200000000004</v>
      </c>
      <c r="C78">
        <v>3.5771000000000002</v>
      </c>
      <c r="D78">
        <v>2.6137100000000002</v>
      </c>
      <c r="E78">
        <v>7.4936299999999996</v>
      </c>
      <c r="F78">
        <v>4.5289200000000003</v>
      </c>
      <c r="G78">
        <v>3.0550299999999999</v>
      </c>
      <c r="H78">
        <v>2.2709199999999998</v>
      </c>
      <c r="I78">
        <v>3.4902099999999998</v>
      </c>
      <c r="J78">
        <v>5.2312500000000002</v>
      </c>
      <c r="K78">
        <v>3.0206900000000001</v>
      </c>
      <c r="L78">
        <v>5.8089399999999998</v>
      </c>
      <c r="M78">
        <v>3.8980700000000001</v>
      </c>
      <c r="N78">
        <v>3.4020899999999998</v>
      </c>
      <c r="O78">
        <v>3.5520200000000002</v>
      </c>
      <c r="P78">
        <v>5.7757300000000003</v>
      </c>
      <c r="Q78">
        <v>3.7766199999999999</v>
      </c>
      <c r="R78">
        <v>2.58047</v>
      </c>
      <c r="S78">
        <v>2.58012</v>
      </c>
      <c r="T78">
        <v>2.69421</v>
      </c>
      <c r="U78">
        <v>5.6280700000000001</v>
      </c>
      <c r="V78">
        <v>4.3326700000000002</v>
      </c>
      <c r="W78">
        <v>3.9163999999999999</v>
      </c>
      <c r="X78">
        <v>6.2363999999999997</v>
      </c>
      <c r="Y78">
        <v>3.8108300000000002</v>
      </c>
      <c r="Z78">
        <v>6.8171999999999997</v>
      </c>
      <c r="AA78">
        <v>5.3743600000000002</v>
      </c>
      <c r="AB78">
        <v>7.6776299999999997</v>
      </c>
      <c r="AD78">
        <f>A78/24.424</f>
        <v>0.37072961021945627</v>
      </c>
      <c r="AE78">
        <f>AVERAGE(B78:AB78)</f>
        <v>4.3466818518518515</v>
      </c>
    </row>
    <row r="79" spans="1:31" x14ac:dyDescent="0.2">
      <c r="A79">
        <v>9.1738999999999997</v>
      </c>
      <c r="B79">
        <v>4.8181500000000002</v>
      </c>
      <c r="C79">
        <v>4.3395999999999999</v>
      </c>
      <c r="D79">
        <v>4.0402199999999997</v>
      </c>
      <c r="E79">
        <v>4.6659699999999997</v>
      </c>
      <c r="F79">
        <v>4.4305700000000003</v>
      </c>
      <c r="G79">
        <v>3.19828</v>
      </c>
      <c r="H79">
        <v>2.5586500000000001</v>
      </c>
      <c r="I79">
        <v>3.5131299999999999</v>
      </c>
      <c r="J79">
        <v>7.1588000000000003</v>
      </c>
      <c r="K79">
        <v>2.8487800000000001</v>
      </c>
      <c r="L79">
        <v>5.7179500000000001</v>
      </c>
      <c r="M79">
        <v>6.55274</v>
      </c>
      <c r="N79">
        <v>3.1768800000000001</v>
      </c>
      <c r="O79">
        <v>3.56819</v>
      </c>
      <c r="P79">
        <v>5.7063199999999998</v>
      </c>
      <c r="Q79">
        <v>3.2646700000000002</v>
      </c>
      <c r="R79">
        <v>2.1933500000000001</v>
      </c>
      <c r="S79">
        <v>3.4643299999999999</v>
      </c>
      <c r="T79">
        <v>5.4673100000000003</v>
      </c>
      <c r="U79">
        <v>4.6234900000000003</v>
      </c>
      <c r="V79">
        <v>4.3347199999999999</v>
      </c>
      <c r="W79">
        <v>4.5323700000000002</v>
      </c>
      <c r="X79">
        <v>5.4533199999999997</v>
      </c>
      <c r="Y79">
        <v>4.4315499999999997</v>
      </c>
      <c r="Z79">
        <v>9.0973900000000008</v>
      </c>
      <c r="AA79">
        <v>6.1729599999999998</v>
      </c>
      <c r="AB79">
        <v>6.7557099999999997</v>
      </c>
      <c r="AD79">
        <f>A79/24.424</f>
        <v>0.37561005568293482</v>
      </c>
      <c r="AE79">
        <f>AVERAGE(B79:AB79)</f>
        <v>4.6698296296296302</v>
      </c>
    </row>
    <row r="80" spans="1:31" x14ac:dyDescent="0.2">
      <c r="A80">
        <v>9.2929999999999993</v>
      </c>
      <c r="B80">
        <v>4.5864500000000001</v>
      </c>
      <c r="C80">
        <v>4.4166999999999996</v>
      </c>
      <c r="D80">
        <v>2.6090300000000002</v>
      </c>
      <c r="E80">
        <v>5.4861899999999997</v>
      </c>
      <c r="F80">
        <v>8.6872699999999998</v>
      </c>
      <c r="G80">
        <v>4.9818499999999997</v>
      </c>
      <c r="H80">
        <v>2.6359699999999999</v>
      </c>
      <c r="I80">
        <v>3.8456199999999998</v>
      </c>
      <c r="J80">
        <v>3.9483899999999998</v>
      </c>
      <c r="K80">
        <v>5.1969700000000003</v>
      </c>
      <c r="L80">
        <v>4.8576699999999997</v>
      </c>
      <c r="M80">
        <v>3.51952</v>
      </c>
      <c r="N80">
        <v>4.2245299999999997</v>
      </c>
      <c r="O80">
        <v>3.8957600000000001</v>
      </c>
      <c r="P80">
        <v>8.4094599999999993</v>
      </c>
      <c r="Q80">
        <v>5.4744200000000003</v>
      </c>
      <c r="R80">
        <v>4.8806399999999996</v>
      </c>
      <c r="S80">
        <v>4.0651200000000003</v>
      </c>
      <c r="T80">
        <v>6.1112200000000003</v>
      </c>
      <c r="U80">
        <v>2.5916100000000002</v>
      </c>
      <c r="V80">
        <v>5.9657200000000001</v>
      </c>
      <c r="W80">
        <v>2.4018199999999998</v>
      </c>
      <c r="X80">
        <v>3.30375</v>
      </c>
      <c r="Y80">
        <v>2.26044</v>
      </c>
      <c r="Z80">
        <v>5.7822800000000001</v>
      </c>
      <c r="AA80">
        <v>4.6224100000000004</v>
      </c>
      <c r="AB80">
        <v>5.7448100000000002</v>
      </c>
      <c r="AD80">
        <f>A80/24.424</f>
        <v>0.3804864068129708</v>
      </c>
      <c r="AE80">
        <f>AVERAGE(B80:AB80)</f>
        <v>4.6113192592592593</v>
      </c>
    </row>
    <row r="81" spans="1:31" x14ac:dyDescent="0.2">
      <c r="A81">
        <v>9.4122000000000003</v>
      </c>
      <c r="B81">
        <v>3.0449999999999999</v>
      </c>
      <c r="C81">
        <v>6.3259999999999996</v>
      </c>
      <c r="D81">
        <v>3.3189000000000002</v>
      </c>
      <c r="E81">
        <v>4.9428700000000001</v>
      </c>
      <c r="F81">
        <v>6.9687599999999996</v>
      </c>
      <c r="G81">
        <v>2.7049300000000001</v>
      </c>
      <c r="H81">
        <v>3.04149</v>
      </c>
      <c r="I81">
        <v>3.5051199999999998</v>
      </c>
      <c r="J81">
        <v>4.2195799999999997</v>
      </c>
      <c r="K81">
        <v>3.3222399999999999</v>
      </c>
      <c r="L81">
        <v>5.1740199999999996</v>
      </c>
      <c r="M81">
        <v>4.0736100000000004</v>
      </c>
      <c r="N81">
        <v>3.5420400000000001</v>
      </c>
      <c r="O81">
        <v>6.1636300000000004</v>
      </c>
      <c r="P81">
        <v>7.55844</v>
      </c>
      <c r="Q81">
        <v>3.37616</v>
      </c>
      <c r="R81">
        <v>6.0239200000000004</v>
      </c>
      <c r="S81">
        <v>3.9841000000000002</v>
      </c>
      <c r="T81">
        <v>4.1233199999999997</v>
      </c>
      <c r="U81">
        <v>4.2728700000000002</v>
      </c>
      <c r="V81">
        <v>7.0017300000000002</v>
      </c>
      <c r="W81">
        <v>2.4150800000000001</v>
      </c>
      <c r="X81">
        <v>7.2145900000000003</v>
      </c>
      <c r="Y81">
        <v>2.27582</v>
      </c>
      <c r="Z81">
        <v>4.5738799999999999</v>
      </c>
      <c r="AA81">
        <v>3.7705500000000001</v>
      </c>
      <c r="AB81">
        <v>9.3270499999999998</v>
      </c>
      <c r="AD81">
        <f>A81/24.424</f>
        <v>0.3853668522764494</v>
      </c>
      <c r="AE81">
        <f>AVERAGE(B81:AB81)</f>
        <v>4.6765074074074073</v>
      </c>
    </row>
    <row r="82" spans="1:31" x14ac:dyDescent="0.2">
      <c r="A82">
        <v>9.5312999999999999</v>
      </c>
      <c r="B82">
        <v>4.8842600000000003</v>
      </c>
      <c r="C82">
        <v>5.7516999999999996</v>
      </c>
      <c r="D82">
        <v>2.8232400000000002</v>
      </c>
      <c r="E82">
        <v>3.2100200000000001</v>
      </c>
      <c r="F82">
        <v>3.1645400000000001</v>
      </c>
      <c r="G82">
        <v>4.3151799999999998</v>
      </c>
      <c r="H82">
        <v>3.16269</v>
      </c>
      <c r="I82">
        <v>3.55863</v>
      </c>
      <c r="J82">
        <v>4.6960899999999999</v>
      </c>
      <c r="K82">
        <v>3.47973</v>
      </c>
      <c r="L82">
        <v>5.46807</v>
      </c>
      <c r="M82">
        <v>4.3643700000000001</v>
      </c>
      <c r="N82">
        <v>6.4270699999999996</v>
      </c>
      <c r="O82">
        <v>3.2004100000000002</v>
      </c>
      <c r="P82">
        <v>5.9567699999999997</v>
      </c>
      <c r="Q82">
        <v>6.3169399999999998</v>
      </c>
      <c r="R82">
        <v>2.8578199999999998</v>
      </c>
      <c r="S82">
        <v>3.3593000000000002</v>
      </c>
      <c r="T82">
        <v>4.1802599999999996</v>
      </c>
      <c r="U82">
        <v>5.2274000000000003</v>
      </c>
      <c r="V82">
        <v>5.6505200000000002</v>
      </c>
      <c r="W82">
        <v>3.4435699999999998</v>
      </c>
      <c r="X82">
        <v>6.1210000000000004</v>
      </c>
      <c r="Y82">
        <v>2.7462900000000001</v>
      </c>
      <c r="Z82">
        <v>7.99871</v>
      </c>
      <c r="AA82">
        <v>3.79677</v>
      </c>
      <c r="AB82">
        <v>5.9385500000000002</v>
      </c>
      <c r="AD82">
        <f>A82/24.424</f>
        <v>0.39024320340648544</v>
      </c>
      <c r="AE82">
        <f>AVERAGE(B82:AB82)</f>
        <v>4.5222185185185193</v>
      </c>
    </row>
    <row r="83" spans="1:31" x14ac:dyDescent="0.2">
      <c r="A83">
        <v>9.6503999999999994</v>
      </c>
      <c r="B83">
        <v>3.9138000000000002</v>
      </c>
      <c r="C83">
        <v>4.3827999999999996</v>
      </c>
      <c r="D83">
        <v>3.3283800000000001</v>
      </c>
      <c r="E83">
        <v>2.70547</v>
      </c>
      <c r="F83">
        <v>3.3947699999999998</v>
      </c>
      <c r="G83">
        <v>3.66527</v>
      </c>
      <c r="H83">
        <v>2.7770100000000002</v>
      </c>
      <c r="I83">
        <v>2.9476100000000001</v>
      </c>
      <c r="J83">
        <v>4.0003200000000003</v>
      </c>
      <c r="K83">
        <v>3.8963899999999998</v>
      </c>
      <c r="L83">
        <v>5.8437000000000001</v>
      </c>
      <c r="M83">
        <v>3.6266500000000002</v>
      </c>
      <c r="N83">
        <v>7.7636700000000003</v>
      </c>
      <c r="O83">
        <v>5.4344000000000001</v>
      </c>
      <c r="P83">
        <v>5.4553099999999999</v>
      </c>
      <c r="Q83">
        <v>3.2315900000000002</v>
      </c>
      <c r="R83">
        <v>3.2330999999999999</v>
      </c>
      <c r="S83">
        <v>2.8946999999999998</v>
      </c>
      <c r="T83">
        <v>4.14438</v>
      </c>
      <c r="U83">
        <v>5.46082</v>
      </c>
      <c r="V83">
        <v>5.0396999999999998</v>
      </c>
      <c r="W83">
        <v>3.2408899999999998</v>
      </c>
      <c r="X83">
        <v>5.13347</v>
      </c>
      <c r="Y83">
        <v>4.7359400000000003</v>
      </c>
      <c r="Z83">
        <v>5.82165</v>
      </c>
      <c r="AA83">
        <v>4.9381399999999998</v>
      </c>
      <c r="AB83">
        <v>4.76518</v>
      </c>
      <c r="AD83">
        <f>A83/24.424</f>
        <v>0.39511955453652142</v>
      </c>
      <c r="AE83">
        <f>AVERAGE(B83:AB83)</f>
        <v>4.2879670370370366</v>
      </c>
    </row>
    <row r="84" spans="1:31" x14ac:dyDescent="0.2">
      <c r="A84">
        <v>9.7696000000000005</v>
      </c>
      <c r="B84">
        <v>6.3967700000000001</v>
      </c>
      <c r="C84">
        <v>4.1252000000000004</v>
      </c>
      <c r="D84">
        <v>3.1093700000000002</v>
      </c>
      <c r="E84">
        <v>4.41378</v>
      </c>
      <c r="F84">
        <v>4.0366999999999997</v>
      </c>
      <c r="G84">
        <v>3.5883500000000002</v>
      </c>
      <c r="H84">
        <v>2.72052</v>
      </c>
      <c r="I84">
        <v>2.6507200000000002</v>
      </c>
      <c r="J84">
        <v>2.7596500000000002</v>
      </c>
      <c r="K84">
        <v>2.8250000000000002</v>
      </c>
      <c r="L84">
        <v>3.14473</v>
      </c>
      <c r="M84">
        <v>2.7527499999999998</v>
      </c>
      <c r="N84">
        <v>5.77562</v>
      </c>
      <c r="O84">
        <v>3.23597</v>
      </c>
      <c r="P84">
        <v>3.0064000000000002</v>
      </c>
      <c r="Q84">
        <v>3.5959599999999998</v>
      </c>
      <c r="R84">
        <v>3.2637800000000001</v>
      </c>
      <c r="S84">
        <v>2.5211700000000001</v>
      </c>
      <c r="T84">
        <v>3.0994999999999999</v>
      </c>
      <c r="U84">
        <v>4.9147299999999996</v>
      </c>
      <c r="V84">
        <v>4.1446100000000001</v>
      </c>
      <c r="W84">
        <v>3.5112399999999999</v>
      </c>
      <c r="X84">
        <v>3.8412199999999999</v>
      </c>
      <c r="Y84">
        <v>5.7251099999999999</v>
      </c>
      <c r="Z84">
        <v>5.0899599999999996</v>
      </c>
      <c r="AA84">
        <v>4.3715200000000003</v>
      </c>
      <c r="AB84">
        <v>3.3976099999999998</v>
      </c>
      <c r="AD84">
        <f>A84/24.424</f>
        <v>0.4</v>
      </c>
      <c r="AE84">
        <f>AVERAGE(B84:AB84)</f>
        <v>3.7784422222222225</v>
      </c>
    </row>
    <row r="85" spans="1:31" x14ac:dyDescent="0.2">
      <c r="A85">
        <v>9.8887</v>
      </c>
      <c r="B85">
        <v>6.3802300000000001</v>
      </c>
      <c r="C85">
        <v>4.7232000000000003</v>
      </c>
      <c r="D85">
        <v>2.7183000000000002</v>
      </c>
      <c r="E85">
        <v>4.6329200000000004</v>
      </c>
      <c r="F85">
        <v>4.0911200000000001</v>
      </c>
      <c r="G85">
        <v>4.5909000000000004</v>
      </c>
      <c r="H85">
        <v>2.5158999999999998</v>
      </c>
      <c r="I85">
        <v>2.28261</v>
      </c>
      <c r="J85">
        <v>2.6217700000000002</v>
      </c>
      <c r="K85">
        <v>3.2540200000000001</v>
      </c>
      <c r="L85">
        <v>2.5969600000000002</v>
      </c>
      <c r="M85">
        <v>3.0233500000000002</v>
      </c>
      <c r="N85">
        <v>5.1870500000000002</v>
      </c>
      <c r="O85">
        <v>3.95004</v>
      </c>
      <c r="P85">
        <v>5.3843100000000002</v>
      </c>
      <c r="Q85">
        <v>6.2372699999999996</v>
      </c>
      <c r="R85">
        <v>3.0169000000000001</v>
      </c>
      <c r="S85">
        <v>3.4641500000000001</v>
      </c>
      <c r="T85">
        <v>4.0683299999999996</v>
      </c>
      <c r="U85">
        <v>3.7663899999999999</v>
      </c>
      <c r="V85">
        <v>4.9042199999999996</v>
      </c>
      <c r="W85">
        <v>5.5436800000000002</v>
      </c>
      <c r="X85">
        <v>4.1539900000000003</v>
      </c>
      <c r="Y85">
        <v>4.6666699999999999</v>
      </c>
      <c r="Z85">
        <v>7.4840499999999999</v>
      </c>
      <c r="AA85">
        <v>6.7483700000000004</v>
      </c>
      <c r="AB85">
        <v>4.4331800000000001</v>
      </c>
      <c r="AD85">
        <f>A85/24.424</f>
        <v>0.40487635113003606</v>
      </c>
      <c r="AE85">
        <f>AVERAGE(B85:AB85)</f>
        <v>4.3125881481481478</v>
      </c>
    </row>
    <row r="86" spans="1:31" x14ac:dyDescent="0.2">
      <c r="A86">
        <v>10.007899999999999</v>
      </c>
      <c r="B86">
        <v>3.3140700000000001</v>
      </c>
      <c r="C86">
        <v>6.1788999999999996</v>
      </c>
      <c r="D86">
        <v>3.3525399999999999</v>
      </c>
      <c r="E86">
        <v>3.68804</v>
      </c>
      <c r="F86">
        <v>3.3532199999999999</v>
      </c>
      <c r="G86">
        <v>4.6013599999999997</v>
      </c>
      <c r="H86">
        <v>3.1233900000000001</v>
      </c>
      <c r="I86">
        <v>4.10304</v>
      </c>
      <c r="J86">
        <v>4.5310499999999996</v>
      </c>
      <c r="K86">
        <v>2.2249699999999999</v>
      </c>
      <c r="L86">
        <v>2.9671699999999999</v>
      </c>
      <c r="M86">
        <v>2.9265699999999999</v>
      </c>
      <c r="N86">
        <v>4.3551000000000002</v>
      </c>
      <c r="O86">
        <v>4.8058500000000004</v>
      </c>
      <c r="P86">
        <v>2.91221</v>
      </c>
      <c r="Q86">
        <v>4.1463099999999997</v>
      </c>
      <c r="R86">
        <v>6.5129200000000003</v>
      </c>
      <c r="S86">
        <v>2.5511200000000001</v>
      </c>
      <c r="T86">
        <v>2.9088799999999999</v>
      </c>
      <c r="U86">
        <v>3.1223800000000002</v>
      </c>
      <c r="V86">
        <v>4.2420400000000003</v>
      </c>
      <c r="W86">
        <v>4.1588399999999996</v>
      </c>
      <c r="X86">
        <v>3.5724100000000001</v>
      </c>
      <c r="Y86">
        <v>3.7990699999999999</v>
      </c>
      <c r="Z86">
        <v>6.3564800000000004</v>
      </c>
      <c r="AA86">
        <v>7.4239300000000004</v>
      </c>
      <c r="AB86">
        <v>4.0434599999999996</v>
      </c>
      <c r="AD86">
        <f>A86/24.424</f>
        <v>0.40975679659351455</v>
      </c>
      <c r="AE86">
        <f>AVERAGE(B86:AB86)</f>
        <v>4.0472340740740744</v>
      </c>
    </row>
    <row r="87" spans="1:31" x14ac:dyDescent="0.2">
      <c r="A87">
        <v>10.127000000000001</v>
      </c>
      <c r="B87">
        <v>3.0064500000000001</v>
      </c>
      <c r="C87">
        <v>4.3456000000000001</v>
      </c>
      <c r="D87">
        <v>3.3268800000000001</v>
      </c>
      <c r="E87">
        <v>4.1693600000000002</v>
      </c>
      <c r="F87">
        <v>2.6782900000000001</v>
      </c>
      <c r="G87">
        <v>2.6747100000000001</v>
      </c>
      <c r="H87">
        <v>2.4415399999999998</v>
      </c>
      <c r="I87">
        <v>4.9629899999999996</v>
      </c>
      <c r="J87">
        <v>3.46211</v>
      </c>
      <c r="K87">
        <v>3.8486099999999999</v>
      </c>
      <c r="L87">
        <v>4.4536899999999999</v>
      </c>
      <c r="M87">
        <v>4.9452800000000003</v>
      </c>
      <c r="N87">
        <v>5.2298400000000003</v>
      </c>
      <c r="O87">
        <v>4.9273699999999998</v>
      </c>
      <c r="P87">
        <v>3.7190500000000002</v>
      </c>
      <c r="Q87">
        <v>3.9534099999999999</v>
      </c>
      <c r="R87">
        <v>3.87195</v>
      </c>
      <c r="S87">
        <v>3.0015800000000001</v>
      </c>
      <c r="T87">
        <v>3.1383899999999998</v>
      </c>
      <c r="U87">
        <v>3.56541</v>
      </c>
      <c r="V87">
        <v>3.1044900000000002</v>
      </c>
      <c r="W87">
        <v>4.9564899999999996</v>
      </c>
      <c r="X87">
        <v>2.3428599999999999</v>
      </c>
      <c r="Y87">
        <v>2.9832000000000001</v>
      </c>
      <c r="Z87">
        <v>7.1149300000000002</v>
      </c>
      <c r="AA87">
        <v>6.1002400000000003</v>
      </c>
      <c r="AB87">
        <v>4.41676</v>
      </c>
      <c r="AD87">
        <f>A87/24.424</f>
        <v>0.41463314772355064</v>
      </c>
      <c r="AE87">
        <f>AVERAGE(B87:AB87)</f>
        <v>3.9533881481481483</v>
      </c>
    </row>
    <row r="88" spans="1:31" x14ac:dyDescent="0.2">
      <c r="A88">
        <v>10.2462</v>
      </c>
      <c r="B88">
        <v>2.4403600000000001</v>
      </c>
      <c r="C88">
        <v>6.2994000000000003</v>
      </c>
      <c r="D88">
        <v>4.65137</v>
      </c>
      <c r="E88">
        <v>2.3103799999999999</v>
      </c>
      <c r="F88">
        <v>3.6128900000000002</v>
      </c>
      <c r="G88">
        <v>4.5718800000000002</v>
      </c>
      <c r="H88">
        <v>2.0005899999999999</v>
      </c>
      <c r="I88">
        <v>4.6381600000000001</v>
      </c>
      <c r="J88">
        <v>6.0381499999999999</v>
      </c>
      <c r="K88">
        <v>3.7055500000000001</v>
      </c>
      <c r="L88">
        <v>2.9391099999999999</v>
      </c>
      <c r="M88">
        <v>3.9796499999999999</v>
      </c>
      <c r="N88">
        <v>4.2927</v>
      </c>
      <c r="O88">
        <v>4.4809299999999999</v>
      </c>
      <c r="P88">
        <v>7.2783899999999999</v>
      </c>
      <c r="Q88">
        <v>5.0841099999999999</v>
      </c>
      <c r="R88">
        <v>4.3418599999999996</v>
      </c>
      <c r="S88">
        <v>3.7410999999999999</v>
      </c>
      <c r="T88">
        <v>3.4277799999999998</v>
      </c>
      <c r="U88">
        <v>2.9859399999999998</v>
      </c>
      <c r="V88">
        <v>3.5578099999999999</v>
      </c>
      <c r="W88">
        <v>2.8575200000000001</v>
      </c>
      <c r="X88">
        <v>4.1526399999999999</v>
      </c>
      <c r="Y88">
        <v>3.7289099999999999</v>
      </c>
      <c r="Z88">
        <v>4.7262700000000004</v>
      </c>
      <c r="AA88">
        <v>5.3719099999999997</v>
      </c>
      <c r="AB88">
        <v>2.4617599999999999</v>
      </c>
      <c r="AD88">
        <f>A88/24.424</f>
        <v>0.41951359318702913</v>
      </c>
      <c r="AE88">
        <f>AVERAGE(B88:AB88)</f>
        <v>4.0621155555555548</v>
      </c>
    </row>
    <row r="89" spans="1:31" x14ac:dyDescent="0.2">
      <c r="A89">
        <v>10.3653</v>
      </c>
      <c r="B89">
        <v>3.6677900000000001</v>
      </c>
      <c r="C89">
        <v>4.8484999999999996</v>
      </c>
      <c r="D89">
        <v>4.0973600000000001</v>
      </c>
      <c r="E89">
        <v>3.3470300000000002</v>
      </c>
      <c r="F89">
        <v>5.6379599999999996</v>
      </c>
      <c r="G89">
        <v>4.0411900000000003</v>
      </c>
      <c r="H89">
        <v>1.8544400000000001</v>
      </c>
      <c r="I89">
        <v>4.2937099999999999</v>
      </c>
      <c r="J89">
        <v>3.4810699999999999</v>
      </c>
      <c r="K89">
        <v>4.4305199999999996</v>
      </c>
      <c r="L89">
        <v>2.5622699999999998</v>
      </c>
      <c r="M89">
        <v>2.9010799999999999</v>
      </c>
      <c r="N89">
        <v>4.2984900000000001</v>
      </c>
      <c r="O89">
        <v>3.3932099999999998</v>
      </c>
      <c r="P89">
        <v>5.7626499999999998</v>
      </c>
      <c r="Q89">
        <v>4.7453799999999999</v>
      </c>
      <c r="R89">
        <v>5.3053400000000002</v>
      </c>
      <c r="S89">
        <v>4.2616699999999996</v>
      </c>
      <c r="T89">
        <v>3.89554</v>
      </c>
      <c r="U89">
        <v>2.8468100000000001</v>
      </c>
      <c r="V89">
        <v>5.0507999999999997</v>
      </c>
      <c r="W89">
        <v>4.2637499999999999</v>
      </c>
      <c r="X89">
        <v>3.86463</v>
      </c>
      <c r="Y89">
        <v>4.67997</v>
      </c>
      <c r="Z89">
        <v>4.6100700000000003</v>
      </c>
      <c r="AA89">
        <v>4.7420799999999996</v>
      </c>
      <c r="AB89">
        <v>3.0290699999999999</v>
      </c>
      <c r="AD89">
        <f>A89/24.424</f>
        <v>0.42438994431706517</v>
      </c>
      <c r="AE89">
        <f>AVERAGE(B89:AB89)</f>
        <v>4.0708288888888884</v>
      </c>
    </row>
    <row r="90" spans="1:31" x14ac:dyDescent="0.2">
      <c r="A90">
        <v>10.484400000000001</v>
      </c>
      <c r="B90">
        <v>4.9216699999999998</v>
      </c>
      <c r="C90">
        <v>4.2934000000000001</v>
      </c>
      <c r="D90">
        <v>5.5039699999999998</v>
      </c>
      <c r="E90">
        <v>4.6967299999999996</v>
      </c>
      <c r="F90">
        <v>4.2976799999999997</v>
      </c>
      <c r="G90">
        <v>3.3806799999999999</v>
      </c>
      <c r="H90">
        <v>3.0962100000000001</v>
      </c>
      <c r="I90">
        <v>2.95112</v>
      </c>
      <c r="J90">
        <v>2.2710900000000001</v>
      </c>
      <c r="K90">
        <v>5.9347599999999998</v>
      </c>
      <c r="L90">
        <v>2.4417499999999999</v>
      </c>
      <c r="M90">
        <v>2.6597200000000001</v>
      </c>
      <c r="N90">
        <v>2.4248099999999999</v>
      </c>
      <c r="O90">
        <v>4.52203</v>
      </c>
      <c r="P90">
        <v>4.7993600000000001</v>
      </c>
      <c r="Q90">
        <v>4.7627600000000001</v>
      </c>
      <c r="R90">
        <v>6.3125</v>
      </c>
      <c r="S90">
        <v>5.8681200000000002</v>
      </c>
      <c r="T90">
        <v>3.1130599999999999</v>
      </c>
      <c r="U90">
        <v>2.5338400000000001</v>
      </c>
      <c r="V90">
        <v>4.2906599999999999</v>
      </c>
      <c r="W90">
        <v>4.4279500000000001</v>
      </c>
      <c r="X90">
        <v>4.1482000000000001</v>
      </c>
      <c r="Y90">
        <v>4.9007699999999996</v>
      </c>
      <c r="Z90">
        <v>4.80748</v>
      </c>
      <c r="AA90">
        <v>5.3887200000000002</v>
      </c>
      <c r="AB90">
        <v>3.7994300000000001</v>
      </c>
      <c r="AD90">
        <f>A90/24.424</f>
        <v>0.42926629544710126</v>
      </c>
      <c r="AE90">
        <f>AVERAGE(B90:AB90)</f>
        <v>4.1684618518518519</v>
      </c>
    </row>
    <row r="91" spans="1:31" x14ac:dyDescent="0.2">
      <c r="A91">
        <v>10.6036</v>
      </c>
      <c r="B91">
        <v>4.6606800000000002</v>
      </c>
      <c r="C91">
        <v>4.5301</v>
      </c>
      <c r="D91">
        <v>4.01126</v>
      </c>
      <c r="E91">
        <v>3.5891600000000001</v>
      </c>
      <c r="F91">
        <v>4.0024300000000004</v>
      </c>
      <c r="G91">
        <v>2.73997</v>
      </c>
      <c r="H91">
        <v>4.2086499999999996</v>
      </c>
      <c r="I91">
        <v>3.2599100000000001</v>
      </c>
      <c r="J91">
        <v>2.7333599999999998</v>
      </c>
      <c r="K91">
        <v>3.8204099999999999</v>
      </c>
      <c r="L91">
        <v>2.48088</v>
      </c>
      <c r="M91">
        <v>3.3207100000000001</v>
      </c>
      <c r="N91">
        <v>3.3097799999999999</v>
      </c>
      <c r="O91">
        <v>4.5224500000000001</v>
      </c>
      <c r="P91">
        <v>5.1703099999999997</v>
      </c>
      <c r="Q91">
        <v>6.2845399999999998</v>
      </c>
      <c r="R91">
        <v>6.7566499999999996</v>
      </c>
      <c r="S91">
        <v>5.8010000000000002</v>
      </c>
      <c r="T91">
        <v>3.1267499999999999</v>
      </c>
      <c r="U91">
        <v>2.90496</v>
      </c>
      <c r="V91">
        <v>4.6422499999999998</v>
      </c>
      <c r="W91">
        <v>2.79393</v>
      </c>
      <c r="X91">
        <v>5.3250900000000003</v>
      </c>
      <c r="Y91">
        <v>4.4007699999999996</v>
      </c>
      <c r="Z91">
        <v>4.7797400000000003</v>
      </c>
      <c r="AA91">
        <v>5.4108900000000002</v>
      </c>
      <c r="AB91">
        <v>5.0019400000000003</v>
      </c>
      <c r="AD91">
        <f>A91/24.424</f>
        <v>0.43414674091057975</v>
      </c>
      <c r="AE91">
        <f>AVERAGE(B91:AB91)</f>
        <v>4.2069840740740743</v>
      </c>
    </row>
    <row r="92" spans="1:31" x14ac:dyDescent="0.2">
      <c r="A92">
        <v>10.7227</v>
      </c>
      <c r="B92">
        <v>4.7218400000000003</v>
      </c>
      <c r="C92">
        <v>2.93</v>
      </c>
      <c r="D92">
        <v>2.53044</v>
      </c>
      <c r="E92">
        <v>3.29867</v>
      </c>
      <c r="F92">
        <v>2.8582900000000002</v>
      </c>
      <c r="G92">
        <v>2.5933299999999999</v>
      </c>
      <c r="H92">
        <v>2.88747</v>
      </c>
      <c r="I92">
        <v>3.58921</v>
      </c>
      <c r="J92">
        <v>5.92685</v>
      </c>
      <c r="K92">
        <v>3.7054999999999998</v>
      </c>
      <c r="L92">
        <v>3.9689000000000001</v>
      </c>
      <c r="M92">
        <v>3.4176700000000002</v>
      </c>
      <c r="N92">
        <v>3.7152400000000001</v>
      </c>
      <c r="O92">
        <v>4.8199500000000004</v>
      </c>
      <c r="P92">
        <v>5.0345899999999997</v>
      </c>
      <c r="Q92">
        <v>5.0724099999999996</v>
      </c>
      <c r="R92">
        <v>5.7637600000000004</v>
      </c>
      <c r="S92">
        <v>4.36761</v>
      </c>
      <c r="T92">
        <v>5.8172899999999998</v>
      </c>
      <c r="U92">
        <v>2.8961299999999999</v>
      </c>
      <c r="V92">
        <v>3.4707499999999998</v>
      </c>
      <c r="W92">
        <v>3.1564000000000001</v>
      </c>
      <c r="X92">
        <v>4.5874499999999996</v>
      </c>
      <c r="Y92">
        <v>5.6152199999999999</v>
      </c>
      <c r="Z92">
        <v>5.2319599999999999</v>
      </c>
      <c r="AA92">
        <v>4.1446199999999997</v>
      </c>
      <c r="AB92">
        <v>3.8616100000000002</v>
      </c>
      <c r="AD92">
        <f>A92/24.424</f>
        <v>0.43902309204061579</v>
      </c>
      <c r="AE92">
        <f>AVERAGE(B92:AB92)</f>
        <v>4.0734503703703702</v>
      </c>
    </row>
    <row r="93" spans="1:31" x14ac:dyDescent="0.2">
      <c r="A93">
        <v>10.841900000000001</v>
      </c>
      <c r="B93">
        <v>3.1842899999999998</v>
      </c>
      <c r="C93">
        <v>5.0034999999999998</v>
      </c>
      <c r="D93">
        <v>4.84171</v>
      </c>
      <c r="E93">
        <v>3.0867499999999999</v>
      </c>
      <c r="F93">
        <v>5.3053800000000004</v>
      </c>
      <c r="G93">
        <v>2.6996099999999998</v>
      </c>
      <c r="H93">
        <v>2.4427400000000001</v>
      </c>
      <c r="I93">
        <v>2.1375600000000001</v>
      </c>
      <c r="J93">
        <v>7.1901999999999999</v>
      </c>
      <c r="K93">
        <v>3.75935</v>
      </c>
      <c r="L93">
        <v>4.4546799999999998</v>
      </c>
      <c r="M93">
        <v>4.2589300000000003</v>
      </c>
      <c r="N93">
        <v>2.33569</v>
      </c>
      <c r="O93">
        <v>4.5077999999999996</v>
      </c>
      <c r="P93">
        <v>6.2133099999999999</v>
      </c>
      <c r="Q93">
        <v>5.9239600000000001</v>
      </c>
      <c r="R93">
        <v>6.3023199999999999</v>
      </c>
      <c r="S93">
        <v>3.2187800000000002</v>
      </c>
      <c r="T93">
        <v>4.0828600000000002</v>
      </c>
      <c r="U93">
        <v>4.1078299999999999</v>
      </c>
      <c r="V93">
        <v>4.3409700000000004</v>
      </c>
      <c r="W93">
        <v>2.3636300000000001</v>
      </c>
      <c r="X93">
        <v>5.8216000000000001</v>
      </c>
      <c r="Y93">
        <v>2.6089699999999998</v>
      </c>
      <c r="Z93">
        <v>3.4397600000000002</v>
      </c>
      <c r="AA93">
        <v>4.0378699999999998</v>
      </c>
      <c r="AB93">
        <v>3.0039199999999999</v>
      </c>
      <c r="AD93">
        <f>A93/24.424</f>
        <v>0.44390353750409439</v>
      </c>
      <c r="AE93">
        <f>AVERAGE(B93:AB93)</f>
        <v>4.099035925925925</v>
      </c>
    </row>
    <row r="94" spans="1:31" x14ac:dyDescent="0.2">
      <c r="A94">
        <v>10.961</v>
      </c>
      <c r="B94">
        <v>2.77298</v>
      </c>
      <c r="C94">
        <v>3.0706000000000002</v>
      </c>
      <c r="D94">
        <v>4.8605600000000004</v>
      </c>
      <c r="E94">
        <v>3.1664099999999999</v>
      </c>
      <c r="F94">
        <v>4.1890599999999996</v>
      </c>
      <c r="G94">
        <v>4.7363</v>
      </c>
      <c r="H94">
        <v>2.5829800000000001</v>
      </c>
      <c r="I94">
        <v>3.7376900000000002</v>
      </c>
      <c r="J94">
        <v>2.7581600000000002</v>
      </c>
      <c r="K94">
        <v>4.3392799999999996</v>
      </c>
      <c r="L94">
        <v>4.28165</v>
      </c>
      <c r="M94">
        <v>5.1241500000000002</v>
      </c>
      <c r="N94">
        <v>2.0569999999999999</v>
      </c>
      <c r="O94">
        <v>5.8167600000000004</v>
      </c>
      <c r="P94">
        <v>5.4712899999999998</v>
      </c>
      <c r="Q94">
        <v>3.86775</v>
      </c>
      <c r="R94">
        <v>3.6797900000000001</v>
      </c>
      <c r="S94">
        <v>3.77569</v>
      </c>
      <c r="T94">
        <v>3.7515399999999999</v>
      </c>
      <c r="U94">
        <v>3.4069199999999999</v>
      </c>
      <c r="V94">
        <v>4.8023800000000003</v>
      </c>
      <c r="W94">
        <v>3.8633799999999998</v>
      </c>
      <c r="X94">
        <v>6.1820000000000004</v>
      </c>
      <c r="Y94">
        <v>3.0190000000000001</v>
      </c>
      <c r="Z94">
        <v>2.5489000000000002</v>
      </c>
      <c r="AA94">
        <v>4.7249699999999999</v>
      </c>
      <c r="AB94">
        <v>6.4826100000000002</v>
      </c>
      <c r="AD94">
        <f>A94/24.424</f>
        <v>0.44877988863413038</v>
      </c>
      <c r="AE94">
        <f>AVERAGE(B94:AB94)</f>
        <v>4.0396222222222224</v>
      </c>
    </row>
    <row r="95" spans="1:31" x14ac:dyDescent="0.2">
      <c r="A95">
        <v>11.0801</v>
      </c>
      <c r="B95">
        <v>5.1732199999999997</v>
      </c>
      <c r="C95">
        <v>4.8265000000000002</v>
      </c>
      <c r="D95">
        <v>4.5584800000000003</v>
      </c>
      <c r="E95">
        <v>2.9956700000000001</v>
      </c>
      <c r="F95">
        <v>3.9221200000000001</v>
      </c>
      <c r="G95">
        <v>3.9470700000000001</v>
      </c>
      <c r="H95">
        <v>2.6193900000000001</v>
      </c>
      <c r="I95">
        <v>2.8599800000000002</v>
      </c>
      <c r="J95">
        <v>3.7229100000000002</v>
      </c>
      <c r="K95">
        <v>6.5234500000000004</v>
      </c>
      <c r="L95">
        <v>3.4409299999999998</v>
      </c>
      <c r="M95">
        <v>2.7856100000000001</v>
      </c>
      <c r="N95">
        <v>2.4969800000000002</v>
      </c>
      <c r="O95">
        <v>5.2075500000000003</v>
      </c>
      <c r="P95">
        <v>3.9711799999999999</v>
      </c>
      <c r="Q95">
        <v>4.5029199999999996</v>
      </c>
      <c r="R95">
        <v>2.9290400000000001</v>
      </c>
      <c r="S95">
        <v>5.3764900000000004</v>
      </c>
      <c r="T95">
        <v>2.9001100000000002</v>
      </c>
      <c r="U95">
        <v>4.4554099999999996</v>
      </c>
      <c r="V95">
        <v>3.17937</v>
      </c>
      <c r="W95">
        <v>3.6701899999999998</v>
      </c>
      <c r="X95">
        <v>4.5953299999999997</v>
      </c>
      <c r="Y95">
        <v>3.57369</v>
      </c>
      <c r="Z95">
        <v>2.6012900000000001</v>
      </c>
      <c r="AA95">
        <v>4.8744300000000003</v>
      </c>
      <c r="AB95">
        <v>5.5675100000000004</v>
      </c>
      <c r="AD95">
        <f>A95/24.424</f>
        <v>0.45365623976416641</v>
      </c>
      <c r="AE95">
        <f>AVERAGE(B95:AB95)</f>
        <v>3.9732155555555568</v>
      </c>
    </row>
    <row r="96" spans="1:31" x14ac:dyDescent="0.2">
      <c r="A96">
        <v>11.199299999999999</v>
      </c>
      <c r="B96">
        <v>4.58873</v>
      </c>
      <c r="C96">
        <v>3.3902000000000001</v>
      </c>
      <c r="D96">
        <v>3.4784000000000002</v>
      </c>
      <c r="E96">
        <v>2.8064399999999998</v>
      </c>
      <c r="F96">
        <v>5.2231100000000001</v>
      </c>
      <c r="G96">
        <v>5.4510399999999999</v>
      </c>
      <c r="H96">
        <v>1.96932</v>
      </c>
      <c r="I96">
        <v>2.78796</v>
      </c>
      <c r="J96">
        <v>6.04291</v>
      </c>
      <c r="K96">
        <v>3.2429600000000001</v>
      </c>
      <c r="L96">
        <v>3.03328</v>
      </c>
      <c r="M96">
        <v>3.2987799999999998</v>
      </c>
      <c r="N96">
        <v>3.09551</v>
      </c>
      <c r="O96">
        <v>6.5100499999999997</v>
      </c>
      <c r="P96">
        <v>4.3773</v>
      </c>
      <c r="Q96">
        <v>6.2300300000000002</v>
      </c>
      <c r="R96">
        <v>5.0368899999999996</v>
      </c>
      <c r="S96">
        <v>4.7756999999999996</v>
      </c>
      <c r="T96">
        <v>3.8277100000000002</v>
      </c>
      <c r="U96">
        <v>7.0244900000000001</v>
      </c>
      <c r="V96">
        <v>3.3528500000000001</v>
      </c>
      <c r="W96">
        <v>2.9690699999999999</v>
      </c>
      <c r="X96">
        <v>2.6965499999999998</v>
      </c>
      <c r="Y96">
        <v>3.9641700000000002</v>
      </c>
      <c r="Z96">
        <v>4.1959</v>
      </c>
      <c r="AA96">
        <v>3.9764499999999998</v>
      </c>
      <c r="AB96">
        <v>2.6296499999999998</v>
      </c>
      <c r="AD96">
        <f>A96/24.424</f>
        <v>0.4585366852276449</v>
      </c>
      <c r="AE96">
        <f>AVERAGE(B96:AB96)</f>
        <v>4.073164814814815</v>
      </c>
    </row>
    <row r="97" spans="1:31" x14ac:dyDescent="0.2">
      <c r="A97">
        <v>11.3184</v>
      </c>
      <c r="B97">
        <v>3.56643</v>
      </c>
      <c r="C97">
        <v>5.6235999999999997</v>
      </c>
      <c r="D97">
        <v>3.1698599999999999</v>
      </c>
      <c r="E97">
        <v>3.6829200000000002</v>
      </c>
      <c r="F97">
        <v>3.62561</v>
      </c>
      <c r="G97">
        <v>5.5716599999999996</v>
      </c>
      <c r="H97">
        <v>2.3611300000000002</v>
      </c>
      <c r="I97">
        <v>2.3041200000000002</v>
      </c>
      <c r="J97">
        <v>5.3795599999999997</v>
      </c>
      <c r="K97">
        <v>3.2263999999999999</v>
      </c>
      <c r="L97">
        <v>2.7140399999999998</v>
      </c>
      <c r="M97">
        <v>4.7969299999999997</v>
      </c>
      <c r="N97">
        <v>3.7720500000000001</v>
      </c>
      <c r="O97">
        <v>3.5467</v>
      </c>
      <c r="P97">
        <v>4.5990900000000003</v>
      </c>
      <c r="Q97">
        <v>7.0625600000000004</v>
      </c>
      <c r="R97">
        <v>3.98204</v>
      </c>
      <c r="S97">
        <v>4.6094200000000001</v>
      </c>
      <c r="T97">
        <v>3.7854299999999999</v>
      </c>
      <c r="U97">
        <v>5.82951</v>
      </c>
      <c r="V97">
        <v>3.91757</v>
      </c>
      <c r="W97">
        <v>4.1947000000000001</v>
      </c>
      <c r="X97">
        <v>3.4146100000000001</v>
      </c>
      <c r="Y97">
        <v>3.4260199999999998</v>
      </c>
      <c r="Z97">
        <v>6.6598600000000001</v>
      </c>
      <c r="AA97">
        <v>3.76064</v>
      </c>
      <c r="AB97">
        <v>3.2699400000000001</v>
      </c>
      <c r="AD97">
        <f>A97/24.424</f>
        <v>0.463413036357681</v>
      </c>
      <c r="AE97">
        <f>AVERAGE(B97:AB97)</f>
        <v>4.142681481481481</v>
      </c>
    </row>
    <row r="98" spans="1:31" x14ac:dyDescent="0.2">
      <c r="A98">
        <v>11.4376</v>
      </c>
      <c r="B98">
        <v>4.1558599999999997</v>
      </c>
      <c r="C98">
        <v>5.8173000000000004</v>
      </c>
      <c r="D98">
        <v>2.51044</v>
      </c>
      <c r="E98">
        <v>2.4381699999999999</v>
      </c>
      <c r="F98">
        <v>5.0289099999999998</v>
      </c>
      <c r="G98">
        <v>4.1957700000000004</v>
      </c>
      <c r="H98">
        <v>2.3132899999999998</v>
      </c>
      <c r="I98">
        <v>3.84789</v>
      </c>
      <c r="J98">
        <v>4.7862200000000001</v>
      </c>
      <c r="K98">
        <v>3.7152699999999999</v>
      </c>
      <c r="L98">
        <v>2.3020200000000002</v>
      </c>
      <c r="M98">
        <v>2.75942</v>
      </c>
      <c r="N98">
        <v>3.0287199999999999</v>
      </c>
      <c r="O98">
        <v>5.2795899999999998</v>
      </c>
      <c r="P98">
        <v>4.4083399999999999</v>
      </c>
      <c r="Q98">
        <v>4.4937399999999998</v>
      </c>
      <c r="R98">
        <v>4.4310799999999997</v>
      </c>
      <c r="S98">
        <v>5.48203</v>
      </c>
      <c r="T98">
        <v>3.2877100000000001</v>
      </c>
      <c r="U98">
        <v>5.5893699999999997</v>
      </c>
      <c r="V98">
        <v>5.7866200000000001</v>
      </c>
      <c r="W98">
        <v>6.0667</v>
      </c>
      <c r="X98">
        <v>2.9850400000000001</v>
      </c>
      <c r="Y98">
        <v>4.6792299999999996</v>
      </c>
      <c r="Z98">
        <v>5.7002499999999996</v>
      </c>
      <c r="AA98">
        <v>3.0148199999999998</v>
      </c>
      <c r="AB98">
        <v>6.22417</v>
      </c>
      <c r="AD98">
        <f>A98/24.424</f>
        <v>0.46829348182115954</v>
      </c>
      <c r="AE98">
        <f>AVERAGE(B98:AB98)</f>
        <v>4.2343692592592594</v>
      </c>
    </row>
    <row r="99" spans="1:31" x14ac:dyDescent="0.2">
      <c r="A99">
        <v>11.556699999999999</v>
      </c>
      <c r="B99">
        <v>5.3432399999999998</v>
      </c>
      <c r="C99">
        <v>4.4195000000000002</v>
      </c>
      <c r="D99">
        <v>3.0199600000000002</v>
      </c>
      <c r="E99">
        <v>3.0305900000000001</v>
      </c>
      <c r="F99">
        <v>3.5000300000000002</v>
      </c>
      <c r="G99">
        <v>5.4786799999999998</v>
      </c>
      <c r="H99">
        <v>2.7871800000000002</v>
      </c>
      <c r="I99">
        <v>2.1205599999999998</v>
      </c>
      <c r="J99">
        <v>6.1293600000000001</v>
      </c>
      <c r="K99">
        <v>4.3624599999999996</v>
      </c>
      <c r="L99">
        <v>3.8902600000000001</v>
      </c>
      <c r="M99">
        <v>3.5629</v>
      </c>
      <c r="N99">
        <v>3.2886899999999999</v>
      </c>
      <c r="O99">
        <v>6.6410600000000004</v>
      </c>
      <c r="P99">
        <v>5.0033500000000002</v>
      </c>
      <c r="Q99">
        <v>4.8097700000000003</v>
      </c>
      <c r="R99">
        <v>3.6065100000000001</v>
      </c>
      <c r="S99">
        <v>6.08908</v>
      </c>
      <c r="T99">
        <v>5.7244900000000003</v>
      </c>
      <c r="U99">
        <v>3.4393099999999999</v>
      </c>
      <c r="V99">
        <v>5.1178800000000004</v>
      </c>
      <c r="W99">
        <v>4.7542299999999997</v>
      </c>
      <c r="X99">
        <v>3.9961799999999998</v>
      </c>
      <c r="Y99">
        <v>6.2665800000000003</v>
      </c>
      <c r="Z99">
        <v>5.04338</v>
      </c>
      <c r="AA99">
        <v>4.7169800000000004</v>
      </c>
      <c r="AB99">
        <v>5.5481800000000003</v>
      </c>
      <c r="AD99">
        <f>A99/24.424</f>
        <v>0.47316983295119552</v>
      </c>
      <c r="AE99">
        <f>AVERAGE(B99:AB99)</f>
        <v>4.5070514814814819</v>
      </c>
    </row>
    <row r="100" spans="1:31" x14ac:dyDescent="0.2">
      <c r="A100">
        <v>11.675800000000001</v>
      </c>
      <c r="B100">
        <v>5.7355900000000002</v>
      </c>
      <c r="C100">
        <v>4.9593999999999996</v>
      </c>
      <c r="D100">
        <v>3.30755</v>
      </c>
      <c r="E100">
        <v>2.1595800000000001</v>
      </c>
      <c r="F100">
        <v>3.2418</v>
      </c>
      <c r="G100">
        <v>3.7123599999999999</v>
      </c>
      <c r="H100">
        <v>2.8004600000000002</v>
      </c>
      <c r="I100">
        <v>2.3006000000000002</v>
      </c>
      <c r="J100">
        <v>3.8543400000000001</v>
      </c>
      <c r="K100">
        <v>2.6810200000000002</v>
      </c>
      <c r="L100">
        <v>5.7224700000000004</v>
      </c>
      <c r="M100">
        <v>4.8354600000000003</v>
      </c>
      <c r="N100">
        <v>3.3409900000000001</v>
      </c>
      <c r="O100">
        <v>5.1630599999999998</v>
      </c>
      <c r="P100">
        <v>5.9533899999999997</v>
      </c>
      <c r="Q100">
        <v>3.85236</v>
      </c>
      <c r="R100">
        <v>2.9693100000000001</v>
      </c>
      <c r="S100">
        <v>6.3588899999999997</v>
      </c>
      <c r="T100">
        <v>5.8162900000000004</v>
      </c>
      <c r="U100">
        <v>2.7458100000000001</v>
      </c>
      <c r="V100">
        <v>3.6058300000000001</v>
      </c>
      <c r="W100">
        <v>2.3699599999999998</v>
      </c>
      <c r="X100">
        <v>3.56067</v>
      </c>
      <c r="Y100">
        <v>5.3013899999999996</v>
      </c>
      <c r="Z100">
        <v>3.0491299999999999</v>
      </c>
      <c r="AA100">
        <v>4.3534899999999999</v>
      </c>
      <c r="AB100">
        <v>3.9196200000000001</v>
      </c>
      <c r="AD100">
        <f>A100/24.424</f>
        <v>0.47804618408123162</v>
      </c>
      <c r="AE100">
        <f>AVERAGE(B100:AB100)</f>
        <v>3.9878081481481482</v>
      </c>
    </row>
    <row r="101" spans="1:31" x14ac:dyDescent="0.2">
      <c r="A101">
        <v>11.795</v>
      </c>
      <c r="B101">
        <v>5.5277099999999999</v>
      </c>
      <c r="C101">
        <v>5.4646999999999997</v>
      </c>
      <c r="D101">
        <v>5.1278800000000002</v>
      </c>
      <c r="E101">
        <v>2.7837900000000002</v>
      </c>
      <c r="F101">
        <v>2.6145100000000001</v>
      </c>
      <c r="G101">
        <v>6.1879400000000002</v>
      </c>
      <c r="H101">
        <v>2.7233299999999998</v>
      </c>
      <c r="I101">
        <v>2.0607000000000002</v>
      </c>
      <c r="J101">
        <v>4.5690799999999996</v>
      </c>
      <c r="K101">
        <v>4.4995599999999998</v>
      </c>
      <c r="L101">
        <v>3.6843599999999999</v>
      </c>
      <c r="M101">
        <v>2.6777000000000002</v>
      </c>
      <c r="N101">
        <v>3.6495099999999998</v>
      </c>
      <c r="O101">
        <v>4.8299899999999996</v>
      </c>
      <c r="P101">
        <v>4.5549400000000002</v>
      </c>
      <c r="Q101">
        <v>3.8547199999999999</v>
      </c>
      <c r="R101">
        <v>3.8621099999999999</v>
      </c>
      <c r="S101">
        <v>6.8081100000000001</v>
      </c>
      <c r="T101">
        <v>3.3626800000000001</v>
      </c>
      <c r="U101">
        <v>4.5793799999999996</v>
      </c>
      <c r="V101">
        <v>4.1105499999999999</v>
      </c>
      <c r="W101">
        <v>2.40598</v>
      </c>
      <c r="X101">
        <v>2.79209</v>
      </c>
      <c r="Y101">
        <v>4.4437199999999999</v>
      </c>
      <c r="Z101">
        <v>2.5322300000000002</v>
      </c>
      <c r="AA101">
        <v>2.4754499999999999</v>
      </c>
      <c r="AB101">
        <v>2.7103100000000002</v>
      </c>
      <c r="AD101">
        <f>A101/24.424</f>
        <v>0.48292662954471011</v>
      </c>
      <c r="AE101">
        <f>AVERAGE(B101:AB101)</f>
        <v>3.8849270370370372</v>
      </c>
    </row>
    <row r="102" spans="1:31" x14ac:dyDescent="0.2">
      <c r="A102">
        <v>11.914099999999999</v>
      </c>
      <c r="B102">
        <v>3.7991100000000002</v>
      </c>
      <c r="C102">
        <v>2.5339</v>
      </c>
      <c r="D102">
        <v>4.5784000000000002</v>
      </c>
      <c r="E102">
        <v>2.5417100000000001</v>
      </c>
      <c r="F102">
        <v>3.47763</v>
      </c>
      <c r="G102">
        <v>2.6702400000000002</v>
      </c>
      <c r="H102">
        <v>2.8886400000000001</v>
      </c>
      <c r="I102">
        <v>2.85032</v>
      </c>
      <c r="J102">
        <v>5.50143</v>
      </c>
      <c r="K102">
        <v>3.7130299999999998</v>
      </c>
      <c r="L102">
        <v>3.9180600000000001</v>
      </c>
      <c r="M102">
        <v>3.5579100000000001</v>
      </c>
      <c r="N102">
        <v>4.6169200000000004</v>
      </c>
      <c r="O102">
        <v>4.3746299999999998</v>
      </c>
      <c r="P102">
        <v>4.8357999999999999</v>
      </c>
      <c r="Q102">
        <v>3.88808</v>
      </c>
      <c r="R102">
        <v>2.9283000000000001</v>
      </c>
      <c r="S102">
        <v>4.8079499999999999</v>
      </c>
      <c r="T102">
        <v>3.9138799999999998</v>
      </c>
      <c r="U102">
        <v>4.0471199999999996</v>
      </c>
      <c r="V102">
        <v>4.33894</v>
      </c>
      <c r="W102">
        <v>3.44062</v>
      </c>
      <c r="X102">
        <v>3.2500599999999999</v>
      </c>
      <c r="Y102">
        <v>2.5677500000000002</v>
      </c>
      <c r="Z102">
        <v>6.1988000000000003</v>
      </c>
      <c r="AA102">
        <v>4.6638299999999999</v>
      </c>
      <c r="AB102">
        <v>4.2733800000000004</v>
      </c>
      <c r="AD102">
        <f>A102/24.424</f>
        <v>0.48780298067474614</v>
      </c>
      <c r="AE102">
        <f>AVERAGE(B102:AB102)</f>
        <v>3.8583866666666671</v>
      </c>
    </row>
    <row r="103" spans="1:31" x14ac:dyDescent="0.2">
      <c r="A103">
        <v>12.033300000000001</v>
      </c>
      <c r="B103">
        <v>3.5930800000000001</v>
      </c>
      <c r="C103">
        <v>3.7683</v>
      </c>
      <c r="D103">
        <v>4.2154100000000003</v>
      </c>
      <c r="E103">
        <v>2.9207100000000001</v>
      </c>
      <c r="F103">
        <v>4.2595099999999997</v>
      </c>
      <c r="G103">
        <v>3.3869699999999998</v>
      </c>
      <c r="H103">
        <v>2.8144499999999999</v>
      </c>
      <c r="I103">
        <v>2.1375000000000002</v>
      </c>
      <c r="J103">
        <v>5.8934100000000003</v>
      </c>
      <c r="K103">
        <v>2.5819700000000001</v>
      </c>
      <c r="L103">
        <v>2.7609400000000002</v>
      </c>
      <c r="M103">
        <v>2.5509300000000001</v>
      </c>
      <c r="N103">
        <v>3.57883</v>
      </c>
      <c r="O103">
        <v>5.7570300000000003</v>
      </c>
      <c r="P103">
        <v>6.4810600000000003</v>
      </c>
      <c r="Q103">
        <v>3.4235199999999999</v>
      </c>
      <c r="R103">
        <v>2.7385600000000001</v>
      </c>
      <c r="S103">
        <v>4.8542699999999996</v>
      </c>
      <c r="T103">
        <v>4.0412999999999997</v>
      </c>
      <c r="U103">
        <v>2.82254</v>
      </c>
      <c r="V103">
        <v>2.8343699999999998</v>
      </c>
      <c r="W103">
        <v>2.9768500000000002</v>
      </c>
      <c r="X103">
        <v>2.7103799999999998</v>
      </c>
      <c r="Y103">
        <v>3.9111899999999999</v>
      </c>
      <c r="Z103">
        <v>4.7857700000000003</v>
      </c>
      <c r="AA103">
        <v>8.1088299999999993</v>
      </c>
      <c r="AB103">
        <v>5.9499599999999999</v>
      </c>
      <c r="AD103">
        <f>A103/24.424</f>
        <v>0.49268342613822474</v>
      </c>
      <c r="AE103">
        <f>AVERAGE(B103:AB103)</f>
        <v>3.9206533333333335</v>
      </c>
    </row>
    <row r="104" spans="1:31" x14ac:dyDescent="0.2">
      <c r="A104">
        <v>12.1524</v>
      </c>
      <c r="B104">
        <v>5.5794300000000003</v>
      </c>
      <c r="C104">
        <v>4.2739000000000003</v>
      </c>
      <c r="D104">
        <v>5.9216800000000003</v>
      </c>
      <c r="E104">
        <v>2.0516299999999998</v>
      </c>
      <c r="F104">
        <v>2.5935000000000001</v>
      </c>
      <c r="G104">
        <v>5.2899099999999999</v>
      </c>
      <c r="H104">
        <v>2.6548500000000002</v>
      </c>
      <c r="I104">
        <v>2.2366199999999998</v>
      </c>
      <c r="J104">
        <v>4.5441799999999999</v>
      </c>
      <c r="K104">
        <v>2.82599</v>
      </c>
      <c r="L104">
        <v>2.2272400000000001</v>
      </c>
      <c r="M104">
        <v>3.5520499999999999</v>
      </c>
      <c r="N104">
        <v>4.0779800000000002</v>
      </c>
      <c r="O104">
        <v>3.98922</v>
      </c>
      <c r="P104">
        <v>4.7214499999999999</v>
      </c>
      <c r="Q104">
        <v>4.8989500000000001</v>
      </c>
      <c r="R104">
        <v>3.0849099999999998</v>
      </c>
      <c r="S104">
        <v>3.9081700000000001</v>
      </c>
      <c r="T104">
        <v>4.6706599999999998</v>
      </c>
      <c r="U104">
        <v>2.1142500000000002</v>
      </c>
      <c r="V104">
        <v>4.9856299999999996</v>
      </c>
      <c r="W104">
        <v>3.1782400000000002</v>
      </c>
      <c r="X104">
        <v>2.6973099999999999</v>
      </c>
      <c r="Y104">
        <v>4.23048</v>
      </c>
      <c r="Z104">
        <v>4.1742499999999998</v>
      </c>
      <c r="AA104">
        <v>5.6747100000000001</v>
      </c>
      <c r="AB104">
        <v>4.5886699999999996</v>
      </c>
      <c r="AD104">
        <f>A104/24.424</f>
        <v>0.49755977726826073</v>
      </c>
      <c r="AE104">
        <f>AVERAGE(B104:AB104)</f>
        <v>3.8794762962962959</v>
      </c>
    </row>
    <row r="105" spans="1:31" x14ac:dyDescent="0.2">
      <c r="A105">
        <v>12.271599999999999</v>
      </c>
      <c r="B105">
        <v>4.8073699999999997</v>
      </c>
      <c r="C105">
        <v>4.3792</v>
      </c>
      <c r="D105">
        <v>2.57361</v>
      </c>
      <c r="E105">
        <v>3.0832700000000002</v>
      </c>
      <c r="F105">
        <v>2.9169800000000001</v>
      </c>
      <c r="G105">
        <v>3.72932</v>
      </c>
      <c r="H105">
        <v>5.5138499999999997</v>
      </c>
      <c r="I105">
        <v>3.39724</v>
      </c>
      <c r="J105">
        <v>3.6387399999999999</v>
      </c>
      <c r="K105">
        <v>3.5242599999999999</v>
      </c>
      <c r="L105">
        <v>4.6711900000000002</v>
      </c>
      <c r="M105">
        <v>4.1788299999999996</v>
      </c>
      <c r="N105">
        <v>3.57063</v>
      </c>
      <c r="O105">
        <v>4.6988200000000004</v>
      </c>
      <c r="P105">
        <v>5.8332899999999999</v>
      </c>
      <c r="Q105">
        <v>4.9577299999999997</v>
      </c>
      <c r="R105">
        <v>3.0058500000000001</v>
      </c>
      <c r="S105">
        <v>4.8375700000000004</v>
      </c>
      <c r="T105">
        <v>3.0153799999999999</v>
      </c>
      <c r="U105">
        <v>3.2850899999999998</v>
      </c>
      <c r="V105">
        <v>3.29637</v>
      </c>
      <c r="W105">
        <v>2.77461</v>
      </c>
      <c r="X105">
        <v>5.57273</v>
      </c>
      <c r="Y105">
        <v>4.1224699999999999</v>
      </c>
      <c r="Z105">
        <v>5.07857</v>
      </c>
      <c r="AA105">
        <v>3.7777699999999999</v>
      </c>
      <c r="AB105">
        <v>4.2580499999999999</v>
      </c>
      <c r="AD105">
        <f>A105/24.424</f>
        <v>0.50244022273173927</v>
      </c>
      <c r="AE105">
        <f>AVERAGE(B105:AB105)</f>
        <v>4.0184737037037026</v>
      </c>
    </row>
    <row r="106" spans="1:31" x14ac:dyDescent="0.2">
      <c r="A106">
        <v>12.390700000000001</v>
      </c>
      <c r="B106">
        <v>2.4192300000000002</v>
      </c>
      <c r="C106">
        <v>4.641</v>
      </c>
      <c r="D106">
        <v>2.8389799999999998</v>
      </c>
      <c r="E106">
        <v>2.8962599999999998</v>
      </c>
      <c r="F106">
        <v>3.8340399999999999</v>
      </c>
      <c r="G106">
        <v>5.4752299999999998</v>
      </c>
      <c r="H106">
        <v>2.97492</v>
      </c>
      <c r="I106">
        <v>2.5872299999999999</v>
      </c>
      <c r="J106">
        <v>2.8562599999999998</v>
      </c>
      <c r="K106">
        <v>3.0362399999999998</v>
      </c>
      <c r="L106">
        <v>2.85189</v>
      </c>
      <c r="M106">
        <v>3.7656000000000001</v>
      </c>
      <c r="N106">
        <v>3.0108700000000002</v>
      </c>
      <c r="O106">
        <v>5.88131</v>
      </c>
      <c r="P106">
        <v>3.4260799999999998</v>
      </c>
      <c r="Q106">
        <v>5.1213300000000004</v>
      </c>
      <c r="R106">
        <v>3.0265499999999999</v>
      </c>
      <c r="S106">
        <v>5.7267000000000001</v>
      </c>
      <c r="T106">
        <v>4.6766300000000003</v>
      </c>
      <c r="U106">
        <v>3.5098199999999999</v>
      </c>
      <c r="V106">
        <v>3.4201700000000002</v>
      </c>
      <c r="W106">
        <v>3.6770200000000002</v>
      </c>
      <c r="X106">
        <v>4.1663699999999997</v>
      </c>
      <c r="Y106">
        <v>4.0688899999999997</v>
      </c>
      <c r="Z106">
        <v>4.7439799999999996</v>
      </c>
      <c r="AA106">
        <v>3.0198399999999999</v>
      </c>
      <c r="AB106">
        <v>4.3802199999999996</v>
      </c>
      <c r="AD106">
        <f>A106/24.424</f>
        <v>0.50731657386177531</v>
      </c>
      <c r="AE106">
        <f>AVERAGE(B106:AB106)</f>
        <v>3.7789874074074068</v>
      </c>
    </row>
    <row r="107" spans="1:31" x14ac:dyDescent="0.2">
      <c r="A107">
        <v>12.5098</v>
      </c>
      <c r="B107">
        <v>2.05843</v>
      </c>
      <c r="C107">
        <v>5.0331000000000001</v>
      </c>
      <c r="D107">
        <v>3.7903699999999998</v>
      </c>
      <c r="E107">
        <v>2.3601899999999998</v>
      </c>
      <c r="F107">
        <v>3.1722299999999999</v>
      </c>
      <c r="G107">
        <v>2.7149299999999998</v>
      </c>
      <c r="H107">
        <v>2.43357</v>
      </c>
      <c r="I107">
        <v>2.51817</v>
      </c>
      <c r="J107">
        <v>4.8241300000000003</v>
      </c>
      <c r="K107">
        <v>3.34436</v>
      </c>
      <c r="L107">
        <v>4.2427900000000003</v>
      </c>
      <c r="M107">
        <v>3.7513700000000001</v>
      </c>
      <c r="N107">
        <v>3.48</v>
      </c>
      <c r="O107">
        <v>5.2415700000000003</v>
      </c>
      <c r="P107">
        <v>6.5064200000000003</v>
      </c>
      <c r="Q107">
        <v>4.0251099999999997</v>
      </c>
      <c r="R107">
        <v>2.5779999999999998</v>
      </c>
      <c r="S107">
        <v>4.7943300000000004</v>
      </c>
      <c r="T107">
        <v>4.62859</v>
      </c>
      <c r="U107">
        <v>3.5368300000000001</v>
      </c>
      <c r="V107">
        <v>3.83433</v>
      </c>
      <c r="W107">
        <v>3.3588</v>
      </c>
      <c r="X107">
        <v>3.91269</v>
      </c>
      <c r="Y107">
        <v>3.6858499999999998</v>
      </c>
      <c r="Z107">
        <v>3.3580800000000002</v>
      </c>
      <c r="AA107">
        <v>3.8170600000000001</v>
      </c>
      <c r="AB107">
        <v>3.7212000000000001</v>
      </c>
      <c r="AD107">
        <f>A107/24.424</f>
        <v>0.51219292499181135</v>
      </c>
      <c r="AE107">
        <f>AVERAGE(B107:AB107)</f>
        <v>3.7304629629629624</v>
      </c>
    </row>
    <row r="108" spans="1:31" x14ac:dyDescent="0.2">
      <c r="A108">
        <v>12.629</v>
      </c>
      <c r="B108">
        <v>4.2663900000000003</v>
      </c>
      <c r="C108">
        <v>6.6280999999999999</v>
      </c>
      <c r="D108">
        <v>3.2420200000000001</v>
      </c>
      <c r="E108">
        <v>2.05802</v>
      </c>
      <c r="F108">
        <v>3.2935400000000001</v>
      </c>
      <c r="G108">
        <v>4.46495</v>
      </c>
      <c r="H108">
        <v>2.5811099999999998</v>
      </c>
      <c r="I108">
        <v>2.8388800000000001</v>
      </c>
      <c r="J108">
        <v>4.0389999999999997</v>
      </c>
      <c r="K108">
        <v>2.1208300000000002</v>
      </c>
      <c r="L108">
        <v>4.2699400000000001</v>
      </c>
      <c r="M108">
        <v>4.3061699999999998</v>
      </c>
      <c r="N108">
        <v>3.4799699999999998</v>
      </c>
      <c r="O108">
        <v>4.1740199999999996</v>
      </c>
      <c r="P108">
        <v>5.1859299999999999</v>
      </c>
      <c r="Q108">
        <v>7.7687600000000003</v>
      </c>
      <c r="R108">
        <v>2.3827799999999999</v>
      </c>
      <c r="S108">
        <v>5.4208499999999997</v>
      </c>
      <c r="T108">
        <v>3.5733700000000002</v>
      </c>
      <c r="U108">
        <v>3.5054500000000002</v>
      </c>
      <c r="V108">
        <v>3.71339</v>
      </c>
      <c r="W108">
        <v>3.4565399999999999</v>
      </c>
      <c r="X108">
        <v>3.8801399999999999</v>
      </c>
      <c r="Y108">
        <v>4.4613800000000001</v>
      </c>
      <c r="Z108">
        <v>3.6547000000000001</v>
      </c>
      <c r="AA108">
        <v>2.5178400000000001</v>
      </c>
      <c r="AB108">
        <v>3.95709</v>
      </c>
      <c r="AD108">
        <f>A108/24.424</f>
        <v>0.51707337045528989</v>
      </c>
      <c r="AE108">
        <f>AVERAGE(B108:AB108)</f>
        <v>3.897820740740741</v>
      </c>
    </row>
    <row r="109" spans="1:31" x14ac:dyDescent="0.2">
      <c r="A109">
        <v>12.748100000000001</v>
      </c>
      <c r="B109">
        <v>3.85276</v>
      </c>
      <c r="C109">
        <v>3.3290000000000002</v>
      </c>
      <c r="D109">
        <v>3.5411999999999999</v>
      </c>
      <c r="E109">
        <v>3.0871</v>
      </c>
      <c r="F109">
        <v>2.9478399999999998</v>
      </c>
      <c r="G109">
        <v>3.68676</v>
      </c>
      <c r="H109">
        <v>2.44984</v>
      </c>
      <c r="I109">
        <v>2.4531700000000001</v>
      </c>
      <c r="J109">
        <v>2.71332</v>
      </c>
      <c r="K109">
        <v>3.3159999999999998</v>
      </c>
      <c r="L109">
        <v>2.9140100000000002</v>
      </c>
      <c r="M109">
        <v>2.2135799999999999</v>
      </c>
      <c r="N109">
        <v>4.6751800000000001</v>
      </c>
      <c r="O109">
        <v>4.4662800000000002</v>
      </c>
      <c r="P109">
        <v>3.9987499999999998</v>
      </c>
      <c r="Q109">
        <v>4.1940400000000002</v>
      </c>
      <c r="R109">
        <v>2.5933199999999998</v>
      </c>
      <c r="S109">
        <v>3.4877099999999999</v>
      </c>
      <c r="T109">
        <v>2.4148000000000001</v>
      </c>
      <c r="U109">
        <v>2.2279200000000001</v>
      </c>
      <c r="V109">
        <v>2.49899</v>
      </c>
      <c r="W109">
        <v>4.6867900000000002</v>
      </c>
      <c r="X109">
        <v>4.2833800000000002</v>
      </c>
      <c r="Y109">
        <v>4.5242100000000001</v>
      </c>
      <c r="Z109">
        <v>3.7990499999999998</v>
      </c>
      <c r="AA109">
        <v>5.2221299999999999</v>
      </c>
      <c r="AB109">
        <v>5.3089399999999998</v>
      </c>
      <c r="AD109">
        <f>A109/24.424</f>
        <v>0.52194972158532593</v>
      </c>
      <c r="AE109">
        <f>AVERAGE(B109:AB109)</f>
        <v>3.5142988888888884</v>
      </c>
    </row>
    <row r="110" spans="1:31" x14ac:dyDescent="0.2">
      <c r="A110">
        <v>12.8673</v>
      </c>
      <c r="B110">
        <v>3.9642200000000001</v>
      </c>
      <c r="C110">
        <v>3.1943000000000001</v>
      </c>
      <c r="D110">
        <v>2.4483999999999999</v>
      </c>
      <c r="E110">
        <v>2.4702899999999999</v>
      </c>
      <c r="F110">
        <v>3.3712900000000001</v>
      </c>
      <c r="G110">
        <v>4.9396399999999998</v>
      </c>
      <c r="H110">
        <v>3.1650700000000001</v>
      </c>
      <c r="I110">
        <v>2.0870899999999999</v>
      </c>
      <c r="J110">
        <v>2.1876799999999998</v>
      </c>
      <c r="K110">
        <v>3.4354300000000002</v>
      </c>
      <c r="L110">
        <v>3.8124899999999999</v>
      </c>
      <c r="M110">
        <v>3.60561</v>
      </c>
      <c r="N110">
        <v>4.1574</v>
      </c>
      <c r="O110">
        <v>4.0027299999999997</v>
      </c>
      <c r="P110">
        <v>6.4733799999999997</v>
      </c>
      <c r="Q110">
        <v>4.6409900000000004</v>
      </c>
      <c r="R110">
        <v>3.8981599999999998</v>
      </c>
      <c r="S110">
        <v>3.51431</v>
      </c>
      <c r="T110">
        <v>2.57552</v>
      </c>
      <c r="U110">
        <v>3.8182499999999999</v>
      </c>
      <c r="V110">
        <v>3.15517</v>
      </c>
      <c r="W110">
        <v>5.0705900000000002</v>
      </c>
      <c r="X110">
        <v>2.9431799999999999</v>
      </c>
      <c r="Y110">
        <v>4.6934199999999997</v>
      </c>
      <c r="Z110">
        <v>4.1932700000000001</v>
      </c>
      <c r="AA110">
        <v>4.6395400000000002</v>
      </c>
      <c r="AB110">
        <v>5.7588100000000004</v>
      </c>
      <c r="AD110">
        <f>A110/24.424</f>
        <v>0.52683016704880448</v>
      </c>
      <c r="AE110">
        <f>AVERAGE(B110:AB110)</f>
        <v>3.7857862962962958</v>
      </c>
    </row>
    <row r="111" spans="1:31" x14ac:dyDescent="0.2">
      <c r="A111">
        <v>12.9864</v>
      </c>
      <c r="B111">
        <v>3.4248599999999998</v>
      </c>
      <c r="C111">
        <v>3.4125999999999999</v>
      </c>
      <c r="D111">
        <v>3.7328899999999998</v>
      </c>
      <c r="E111">
        <v>2.84965</v>
      </c>
      <c r="F111">
        <v>2.78722</v>
      </c>
      <c r="G111">
        <v>4.1527599999999998</v>
      </c>
      <c r="H111">
        <v>2.3672300000000002</v>
      </c>
      <c r="I111">
        <v>2.6258900000000001</v>
      </c>
      <c r="J111">
        <v>3.7414499999999999</v>
      </c>
      <c r="K111">
        <v>3.8965900000000002</v>
      </c>
      <c r="L111">
        <v>3.2216499999999999</v>
      </c>
      <c r="M111">
        <v>3.1678000000000002</v>
      </c>
      <c r="N111">
        <v>2.9333999999999998</v>
      </c>
      <c r="O111">
        <v>3.46597</v>
      </c>
      <c r="P111">
        <v>7.4066000000000001</v>
      </c>
      <c r="Q111">
        <v>5.0339099999999997</v>
      </c>
      <c r="R111">
        <v>3.319</v>
      </c>
      <c r="S111">
        <v>3.42679</v>
      </c>
      <c r="T111">
        <v>3.85643</v>
      </c>
      <c r="U111">
        <v>4.46129</v>
      </c>
      <c r="V111">
        <v>3.4624100000000002</v>
      </c>
      <c r="W111">
        <v>4.2987200000000003</v>
      </c>
      <c r="X111">
        <v>3.5194700000000001</v>
      </c>
      <c r="Y111">
        <v>3.4780500000000001</v>
      </c>
      <c r="Z111">
        <v>4.9270399999999999</v>
      </c>
      <c r="AA111">
        <v>5.3501000000000003</v>
      </c>
      <c r="AB111">
        <v>4.8416600000000001</v>
      </c>
      <c r="AD111">
        <f>A111/24.424</f>
        <v>0.53170651817884051</v>
      </c>
      <c r="AE111">
        <f>AVERAGE(B111:AB111)</f>
        <v>3.8207937037037039</v>
      </c>
    </row>
    <row r="112" spans="1:31" x14ac:dyDescent="0.2">
      <c r="A112">
        <v>13.105499999999999</v>
      </c>
      <c r="B112">
        <v>3.3485900000000002</v>
      </c>
      <c r="C112">
        <v>3.8712</v>
      </c>
      <c r="D112">
        <v>2.7300800000000001</v>
      </c>
      <c r="E112">
        <v>3.19686</v>
      </c>
      <c r="F112">
        <v>1.85077</v>
      </c>
      <c r="G112">
        <v>3.65002</v>
      </c>
      <c r="H112">
        <v>2.68221</v>
      </c>
      <c r="I112">
        <v>2.82531</v>
      </c>
      <c r="J112">
        <v>4.9191200000000004</v>
      </c>
      <c r="K112">
        <v>3.8162199999999999</v>
      </c>
      <c r="L112">
        <v>5.1519599999999999</v>
      </c>
      <c r="M112">
        <v>2.6229</v>
      </c>
      <c r="N112">
        <v>5.0852500000000003</v>
      </c>
      <c r="O112">
        <v>3.5880200000000002</v>
      </c>
      <c r="P112">
        <v>5.4897</v>
      </c>
      <c r="Q112">
        <v>5.0236999999999998</v>
      </c>
      <c r="R112">
        <v>2.6252900000000001</v>
      </c>
      <c r="S112">
        <v>3.20173</v>
      </c>
      <c r="T112">
        <v>4.5746000000000002</v>
      </c>
      <c r="U112">
        <v>3.5474999999999999</v>
      </c>
      <c r="V112">
        <v>5.1612099999999996</v>
      </c>
      <c r="W112">
        <v>4.3288500000000001</v>
      </c>
      <c r="X112">
        <v>2.2172900000000002</v>
      </c>
      <c r="Y112">
        <v>5.6906699999999999</v>
      </c>
      <c r="Z112">
        <v>6.3544700000000001</v>
      </c>
      <c r="AA112">
        <v>3.2970700000000002</v>
      </c>
      <c r="AB112">
        <v>5.8557699999999997</v>
      </c>
      <c r="AD112">
        <f>A112/24.424</f>
        <v>0.53658286930887644</v>
      </c>
      <c r="AE112">
        <f>AVERAGE(B112:AB112)</f>
        <v>3.9520874074074079</v>
      </c>
    </row>
    <row r="113" spans="1:31" x14ac:dyDescent="0.2">
      <c r="A113">
        <v>13.2247</v>
      </c>
      <c r="B113">
        <v>5.6513900000000001</v>
      </c>
      <c r="C113">
        <v>3.2549000000000001</v>
      </c>
      <c r="D113">
        <v>4.0902500000000002</v>
      </c>
      <c r="E113">
        <v>4.0397999999999996</v>
      </c>
      <c r="F113">
        <v>2.7007699999999999</v>
      </c>
      <c r="G113">
        <v>4.0153600000000003</v>
      </c>
      <c r="H113">
        <v>2.5593300000000001</v>
      </c>
      <c r="I113">
        <v>2.5581299999999998</v>
      </c>
      <c r="J113">
        <v>4.1698599999999999</v>
      </c>
      <c r="K113">
        <v>4.0304000000000002</v>
      </c>
      <c r="L113">
        <v>4.2063600000000001</v>
      </c>
      <c r="M113">
        <v>2.5769799999999998</v>
      </c>
      <c r="N113">
        <v>4.2054799999999997</v>
      </c>
      <c r="O113">
        <v>3.14262</v>
      </c>
      <c r="P113">
        <v>5.1129699999999998</v>
      </c>
      <c r="Q113">
        <v>4.2110700000000003</v>
      </c>
      <c r="R113">
        <v>3.3557199999999998</v>
      </c>
      <c r="S113">
        <v>3.9180299999999999</v>
      </c>
      <c r="T113">
        <v>4.0325100000000003</v>
      </c>
      <c r="U113">
        <v>3.7150400000000001</v>
      </c>
      <c r="V113">
        <v>4.56325</v>
      </c>
      <c r="W113">
        <v>3.9824000000000002</v>
      </c>
      <c r="X113">
        <v>3.7028799999999999</v>
      </c>
      <c r="Y113">
        <v>5.6009900000000004</v>
      </c>
      <c r="Z113">
        <v>3.48929</v>
      </c>
      <c r="AA113">
        <v>2.8274300000000001</v>
      </c>
      <c r="AB113">
        <v>5.0045599999999997</v>
      </c>
      <c r="AD113">
        <f>A113/24.424</f>
        <v>0.5414633147723551</v>
      </c>
      <c r="AE113">
        <f>AVERAGE(B113:AB113)</f>
        <v>3.8784359259259253</v>
      </c>
    </row>
    <row r="114" spans="1:31" x14ac:dyDescent="0.2">
      <c r="A114">
        <v>13.3438</v>
      </c>
      <c r="B114">
        <v>7.3437999999999999</v>
      </c>
      <c r="C114">
        <v>3.0063</v>
      </c>
      <c r="D114">
        <v>3.7338300000000002</v>
      </c>
      <c r="E114">
        <v>2.9835500000000001</v>
      </c>
      <c r="F114">
        <v>2.6425800000000002</v>
      </c>
      <c r="G114">
        <v>3.7469899999999998</v>
      </c>
      <c r="H114">
        <v>3.32524</v>
      </c>
      <c r="I114">
        <v>2.63035</v>
      </c>
      <c r="J114">
        <v>4.4464699999999997</v>
      </c>
      <c r="K114">
        <v>2.7703799999999998</v>
      </c>
      <c r="L114">
        <v>3.6749399999999999</v>
      </c>
      <c r="M114">
        <v>3.72106</v>
      </c>
      <c r="N114">
        <v>4.7050799999999997</v>
      </c>
      <c r="O114">
        <v>4.6653700000000002</v>
      </c>
      <c r="P114">
        <v>3.8127200000000001</v>
      </c>
      <c r="Q114">
        <v>3.70214</v>
      </c>
      <c r="R114">
        <v>3.9880499999999999</v>
      </c>
      <c r="S114">
        <v>3.6661999999999999</v>
      </c>
      <c r="T114">
        <v>4.11137</v>
      </c>
      <c r="U114">
        <v>4.5976400000000002</v>
      </c>
      <c r="V114">
        <v>4.0657399999999999</v>
      </c>
      <c r="W114">
        <v>3.16554</v>
      </c>
      <c r="X114">
        <v>4.1953100000000001</v>
      </c>
      <c r="Y114">
        <v>3.94218</v>
      </c>
      <c r="Z114">
        <v>4.0507799999999996</v>
      </c>
      <c r="AA114">
        <v>4.6765600000000003</v>
      </c>
      <c r="AB114">
        <v>7.3477300000000003</v>
      </c>
      <c r="AD114">
        <f>A114/24.424</f>
        <v>0.54633966590239114</v>
      </c>
      <c r="AE114">
        <f>AVERAGE(B114:AB114)</f>
        <v>4.026588888888889</v>
      </c>
    </row>
    <row r="115" spans="1:31" x14ac:dyDescent="0.2">
      <c r="A115">
        <v>13.462999999999999</v>
      </c>
      <c r="B115">
        <v>3.65957</v>
      </c>
      <c r="C115">
        <v>4.1807999999999996</v>
      </c>
      <c r="D115">
        <v>4.5489699999999997</v>
      </c>
      <c r="E115">
        <v>2.0420400000000001</v>
      </c>
      <c r="F115">
        <v>3.7143899999999999</v>
      </c>
      <c r="G115">
        <v>5.8358100000000004</v>
      </c>
      <c r="H115">
        <v>5.42936</v>
      </c>
      <c r="I115">
        <v>4.2391199999999998</v>
      </c>
      <c r="J115">
        <v>5.7861700000000003</v>
      </c>
      <c r="K115">
        <v>3.9424399999999999</v>
      </c>
      <c r="L115">
        <v>3.8747799999999999</v>
      </c>
      <c r="M115">
        <v>5.0869400000000002</v>
      </c>
      <c r="N115">
        <v>4.6331199999999999</v>
      </c>
      <c r="O115">
        <v>5.4214000000000002</v>
      </c>
      <c r="P115">
        <v>3.3965299999999998</v>
      </c>
      <c r="Q115">
        <v>6.5938699999999999</v>
      </c>
      <c r="R115">
        <v>3.25854</v>
      </c>
      <c r="S115">
        <v>3.46278</v>
      </c>
      <c r="T115">
        <v>4.5435699999999999</v>
      </c>
      <c r="U115">
        <v>2.1848399999999999</v>
      </c>
      <c r="V115">
        <v>4.9435900000000004</v>
      </c>
      <c r="W115">
        <v>4.2846200000000003</v>
      </c>
      <c r="X115">
        <v>5.0133799999999997</v>
      </c>
      <c r="Y115">
        <v>3.8078799999999999</v>
      </c>
      <c r="Z115">
        <v>4.7015399999999996</v>
      </c>
      <c r="AA115">
        <v>3.7225899999999998</v>
      </c>
      <c r="AB115">
        <v>2.8862199999999998</v>
      </c>
      <c r="AD115">
        <f>A115/24.424</f>
        <v>0.55122011136586957</v>
      </c>
      <c r="AE115">
        <f>AVERAGE(B115:AB115)</f>
        <v>4.266476296296295</v>
      </c>
    </row>
    <row r="116" spans="1:31" x14ac:dyDescent="0.2">
      <c r="A116">
        <v>13.582100000000001</v>
      </c>
      <c r="B116">
        <v>5.27684</v>
      </c>
      <c r="C116">
        <v>5.7504999999999997</v>
      </c>
      <c r="D116">
        <v>6.3146199999999997</v>
      </c>
      <c r="E116">
        <v>2.60799</v>
      </c>
      <c r="F116">
        <v>2.9679500000000001</v>
      </c>
      <c r="G116">
        <v>4.048</v>
      </c>
      <c r="H116">
        <v>3.1452399999999998</v>
      </c>
      <c r="I116">
        <v>2.6588799999999999</v>
      </c>
      <c r="J116">
        <v>3.9960399999999998</v>
      </c>
      <c r="K116">
        <v>3.03186</v>
      </c>
      <c r="L116">
        <v>4.3434299999999997</v>
      </c>
      <c r="M116">
        <v>2.8334199999999998</v>
      </c>
      <c r="N116">
        <v>4.9258899999999999</v>
      </c>
      <c r="O116">
        <v>6.80328</v>
      </c>
      <c r="P116">
        <v>4.8345399999999996</v>
      </c>
      <c r="Q116">
        <v>3.6180099999999999</v>
      </c>
      <c r="R116">
        <v>3.0406300000000002</v>
      </c>
      <c r="S116">
        <v>4.21753</v>
      </c>
      <c r="T116">
        <v>3.3892099999999998</v>
      </c>
      <c r="U116">
        <v>2.1088800000000001</v>
      </c>
      <c r="V116">
        <v>5.2117699999999996</v>
      </c>
      <c r="W116">
        <v>3.5902500000000002</v>
      </c>
      <c r="X116">
        <v>5.64757</v>
      </c>
      <c r="Y116">
        <v>4.2543499999999996</v>
      </c>
      <c r="Z116">
        <v>5.9790700000000001</v>
      </c>
      <c r="AA116">
        <v>2.1848999999999998</v>
      </c>
      <c r="AB116">
        <v>2.8174600000000001</v>
      </c>
      <c r="AD116">
        <f>A116/24.424</f>
        <v>0.55609646249590572</v>
      </c>
      <c r="AE116">
        <f>AVERAGE(B116:AB116)</f>
        <v>4.0591892592592593</v>
      </c>
    </row>
    <row r="117" spans="1:31" x14ac:dyDescent="0.2">
      <c r="A117">
        <v>13.7012</v>
      </c>
      <c r="B117">
        <v>3.4456000000000002</v>
      </c>
      <c r="C117">
        <v>6.0303000000000004</v>
      </c>
      <c r="D117">
        <v>4.0890599999999999</v>
      </c>
      <c r="E117">
        <v>2.4111799999999999</v>
      </c>
      <c r="F117">
        <v>2.4706899999999998</v>
      </c>
      <c r="G117">
        <v>5.3818000000000001</v>
      </c>
      <c r="H117">
        <v>2.5882200000000002</v>
      </c>
      <c r="I117">
        <v>2.0328900000000001</v>
      </c>
      <c r="J117">
        <v>3.96225</v>
      </c>
      <c r="K117">
        <v>5.8056900000000002</v>
      </c>
      <c r="L117">
        <v>3.9122400000000002</v>
      </c>
      <c r="M117">
        <v>5.1298399999999997</v>
      </c>
      <c r="N117">
        <v>4.2684199999999999</v>
      </c>
      <c r="O117">
        <v>9.5476100000000006</v>
      </c>
      <c r="P117">
        <v>3.95749</v>
      </c>
      <c r="Q117">
        <v>3.3913600000000002</v>
      </c>
      <c r="R117">
        <v>3.0255899999999998</v>
      </c>
      <c r="S117">
        <v>4.9099199999999996</v>
      </c>
      <c r="T117">
        <v>5.2941599999999998</v>
      </c>
      <c r="U117">
        <v>2.08127</v>
      </c>
      <c r="V117">
        <v>4.6946700000000003</v>
      </c>
      <c r="W117">
        <v>3.2381600000000001</v>
      </c>
      <c r="X117">
        <v>4.5300799999999999</v>
      </c>
      <c r="Y117">
        <v>4.19984</v>
      </c>
      <c r="Z117">
        <v>5.4744000000000002</v>
      </c>
      <c r="AA117">
        <v>3.4620500000000001</v>
      </c>
      <c r="AB117">
        <v>2.63137</v>
      </c>
      <c r="AD117">
        <f>A117/24.424</f>
        <v>0.56097281362594176</v>
      </c>
      <c r="AE117">
        <f>AVERAGE(B117:AB117)</f>
        <v>4.1468944444444444</v>
      </c>
    </row>
    <row r="118" spans="1:31" x14ac:dyDescent="0.2">
      <c r="A118">
        <v>13.820399999999999</v>
      </c>
      <c r="B118">
        <v>3.37338</v>
      </c>
      <c r="C118">
        <v>4.8876999999999997</v>
      </c>
      <c r="D118">
        <v>3.8594400000000002</v>
      </c>
      <c r="E118">
        <v>3.8249</v>
      </c>
      <c r="F118">
        <v>3.19421</v>
      </c>
      <c r="G118">
        <v>5.5489899999999999</v>
      </c>
      <c r="H118">
        <v>2.9161000000000001</v>
      </c>
      <c r="I118">
        <v>2.6648999999999998</v>
      </c>
      <c r="J118">
        <v>5.0084400000000002</v>
      </c>
      <c r="K118">
        <v>3.3826399999999999</v>
      </c>
      <c r="L118">
        <v>3.3464200000000002</v>
      </c>
      <c r="M118">
        <v>3.45777</v>
      </c>
      <c r="N118">
        <v>2.6140300000000001</v>
      </c>
      <c r="O118">
        <v>7.0524100000000001</v>
      </c>
      <c r="P118">
        <v>5.6138899999999996</v>
      </c>
      <c r="Q118">
        <v>4.0196300000000003</v>
      </c>
      <c r="R118">
        <v>3.3212799999999998</v>
      </c>
      <c r="S118">
        <v>3.7187399999999999</v>
      </c>
      <c r="T118">
        <v>4.6225199999999997</v>
      </c>
      <c r="U118">
        <v>3.56019</v>
      </c>
      <c r="V118">
        <v>4.3910099999999996</v>
      </c>
      <c r="W118">
        <v>3.3630900000000001</v>
      </c>
      <c r="X118">
        <v>2.5587</v>
      </c>
      <c r="Y118">
        <v>5.6802200000000003</v>
      </c>
      <c r="Z118">
        <v>5.1718400000000004</v>
      </c>
      <c r="AA118">
        <v>3.3874499999999999</v>
      </c>
      <c r="AB118">
        <v>4.5821399999999999</v>
      </c>
      <c r="AD118">
        <f>A118/24.424</f>
        <v>0.56585325908942019</v>
      </c>
      <c r="AE118">
        <f>AVERAGE(B118:AB118)</f>
        <v>4.0415566666666667</v>
      </c>
    </row>
    <row r="119" spans="1:31" x14ac:dyDescent="0.2">
      <c r="A119">
        <v>13.939500000000001</v>
      </c>
      <c r="B119">
        <v>2.9334500000000001</v>
      </c>
      <c r="C119">
        <v>3.5825999999999998</v>
      </c>
      <c r="D119">
        <v>3.0527199999999999</v>
      </c>
      <c r="E119">
        <v>3.4553699999999998</v>
      </c>
      <c r="F119">
        <v>3.36015</v>
      </c>
      <c r="G119">
        <v>3.9400200000000001</v>
      </c>
      <c r="H119">
        <v>2.5833400000000002</v>
      </c>
      <c r="I119">
        <v>3.2622200000000001</v>
      </c>
      <c r="J119">
        <v>5.87601</v>
      </c>
      <c r="K119">
        <v>2.61734</v>
      </c>
      <c r="L119">
        <v>4.1209899999999999</v>
      </c>
      <c r="M119">
        <v>2.54325</v>
      </c>
      <c r="N119">
        <v>3.3076500000000002</v>
      </c>
      <c r="O119">
        <v>4.0143500000000003</v>
      </c>
      <c r="P119">
        <v>5.9208800000000004</v>
      </c>
      <c r="Q119">
        <v>5.2501300000000004</v>
      </c>
      <c r="R119">
        <v>5.9171699999999996</v>
      </c>
      <c r="S119">
        <v>3.3359000000000001</v>
      </c>
      <c r="T119">
        <v>3.4355799999999999</v>
      </c>
      <c r="U119">
        <v>2.2848199999999999</v>
      </c>
      <c r="V119">
        <v>5.1447399999999996</v>
      </c>
      <c r="W119">
        <v>4.3272000000000004</v>
      </c>
      <c r="X119">
        <v>3.0711400000000002</v>
      </c>
      <c r="Y119">
        <v>7.5377999999999998</v>
      </c>
      <c r="Z119">
        <v>6.24979</v>
      </c>
      <c r="AA119">
        <v>2.4215900000000001</v>
      </c>
      <c r="AB119">
        <v>4.7548199999999996</v>
      </c>
      <c r="AD119">
        <f>A119/24.424</f>
        <v>0.57072961021945634</v>
      </c>
      <c r="AE119">
        <f>AVERAGE(B119:AB119)</f>
        <v>4.0111488888888891</v>
      </c>
    </row>
    <row r="120" spans="1:31" x14ac:dyDescent="0.2">
      <c r="A120">
        <v>14.0587</v>
      </c>
      <c r="B120">
        <v>3.7046700000000001</v>
      </c>
      <c r="C120">
        <v>4.0372000000000003</v>
      </c>
      <c r="D120">
        <v>3.2520500000000001</v>
      </c>
      <c r="E120">
        <v>4.0953499999999998</v>
      </c>
      <c r="F120">
        <v>3.2980399999999999</v>
      </c>
      <c r="G120">
        <v>3.4250799999999999</v>
      </c>
      <c r="H120">
        <v>4.9846000000000004</v>
      </c>
      <c r="I120">
        <v>3.5794800000000002</v>
      </c>
      <c r="J120">
        <v>4.3688799999999999</v>
      </c>
      <c r="K120">
        <v>4.4374900000000004</v>
      </c>
      <c r="L120">
        <v>3.7957900000000002</v>
      </c>
      <c r="M120">
        <v>2.7022400000000002</v>
      </c>
      <c r="N120">
        <v>3.4531399999999999</v>
      </c>
      <c r="O120">
        <v>6.8563099999999997</v>
      </c>
      <c r="P120">
        <v>3.3755299999999999</v>
      </c>
      <c r="Q120">
        <v>5.5334300000000001</v>
      </c>
      <c r="R120">
        <v>5.0381299999999998</v>
      </c>
      <c r="S120">
        <v>4.2304500000000003</v>
      </c>
      <c r="T120">
        <v>2.9782999999999999</v>
      </c>
      <c r="U120">
        <v>2.0185399999999998</v>
      </c>
      <c r="V120">
        <v>2.4127800000000001</v>
      </c>
      <c r="W120">
        <v>2.2033900000000002</v>
      </c>
      <c r="X120">
        <v>2.7814999999999999</v>
      </c>
      <c r="Y120">
        <v>7.0659099999999997</v>
      </c>
      <c r="Z120">
        <v>3.7097500000000001</v>
      </c>
      <c r="AA120">
        <v>2.15429</v>
      </c>
      <c r="AB120">
        <v>2.3826399999999999</v>
      </c>
      <c r="AD120">
        <f>A120/24.424</f>
        <v>0.57561005568293488</v>
      </c>
      <c r="AE120">
        <f>AVERAGE(B120:AB120)</f>
        <v>3.773146666666666</v>
      </c>
    </row>
    <row r="121" spans="1:31" x14ac:dyDescent="0.2">
      <c r="A121">
        <v>14.1778</v>
      </c>
      <c r="B121">
        <v>2.23536</v>
      </c>
      <c r="C121">
        <v>4.8856000000000002</v>
      </c>
      <c r="D121">
        <v>4.2233799999999997</v>
      </c>
      <c r="E121">
        <v>3.0850900000000001</v>
      </c>
      <c r="F121">
        <v>4.1638200000000003</v>
      </c>
      <c r="G121">
        <v>4.2892900000000003</v>
      </c>
      <c r="H121">
        <v>4.2157</v>
      </c>
      <c r="I121">
        <v>3.5015399999999999</v>
      </c>
      <c r="J121">
        <v>2.8543699999999999</v>
      </c>
      <c r="K121">
        <v>4.64907</v>
      </c>
      <c r="L121">
        <v>4.07517</v>
      </c>
      <c r="M121">
        <v>4.2894199999999998</v>
      </c>
      <c r="N121">
        <v>2.7198899999999999</v>
      </c>
      <c r="O121">
        <v>6.3581300000000001</v>
      </c>
      <c r="P121">
        <v>4.4925499999999996</v>
      </c>
      <c r="Q121">
        <v>5.41153</v>
      </c>
      <c r="R121">
        <v>4.2553099999999997</v>
      </c>
      <c r="S121">
        <v>2.3847700000000001</v>
      </c>
      <c r="T121">
        <v>4.5503</v>
      </c>
      <c r="U121">
        <v>2.9477699999999998</v>
      </c>
      <c r="V121">
        <v>2.15984</v>
      </c>
      <c r="W121">
        <v>2.99498</v>
      </c>
      <c r="X121">
        <v>4.3105599999999997</v>
      </c>
      <c r="Y121">
        <v>5.2287100000000004</v>
      </c>
      <c r="Z121">
        <v>2.6740900000000001</v>
      </c>
      <c r="AA121">
        <v>4.3621600000000003</v>
      </c>
      <c r="AB121">
        <v>3.4851700000000001</v>
      </c>
      <c r="AD121">
        <f>A121/24.424</f>
        <v>0.58048640681297081</v>
      </c>
      <c r="AE121">
        <f>AVERAGE(B121:AB121)</f>
        <v>3.8816137037037048</v>
      </c>
    </row>
    <row r="122" spans="1:31" x14ac:dyDescent="0.2">
      <c r="A122">
        <v>14.297000000000001</v>
      </c>
      <c r="B122">
        <v>3.48291</v>
      </c>
      <c r="C122">
        <v>6.4329999999999998</v>
      </c>
      <c r="D122">
        <v>3.1598099999999998</v>
      </c>
      <c r="E122">
        <v>3.1160600000000001</v>
      </c>
      <c r="F122">
        <v>4.19848</v>
      </c>
      <c r="G122">
        <v>2.9669300000000001</v>
      </c>
      <c r="H122">
        <v>3.91201</v>
      </c>
      <c r="I122">
        <v>2.8128000000000002</v>
      </c>
      <c r="J122">
        <v>4.0057900000000002</v>
      </c>
      <c r="K122">
        <v>3.2842699999999998</v>
      </c>
      <c r="L122">
        <v>3.5314700000000001</v>
      </c>
      <c r="M122">
        <v>3.1352500000000001</v>
      </c>
      <c r="N122">
        <v>2.6558000000000002</v>
      </c>
      <c r="O122">
        <v>5.6357499999999998</v>
      </c>
      <c r="P122">
        <v>3.9725600000000001</v>
      </c>
      <c r="Q122">
        <v>7.5705600000000004</v>
      </c>
      <c r="R122">
        <v>2.9512200000000002</v>
      </c>
      <c r="S122">
        <v>3.39838</v>
      </c>
      <c r="T122">
        <v>5.1466399999999997</v>
      </c>
      <c r="U122">
        <v>3.5418500000000002</v>
      </c>
      <c r="V122">
        <v>2.64093</v>
      </c>
      <c r="W122">
        <v>2.7206199999999998</v>
      </c>
      <c r="X122">
        <v>3.46489</v>
      </c>
      <c r="Y122">
        <v>3.64541</v>
      </c>
      <c r="Z122">
        <v>3.6078299999999999</v>
      </c>
      <c r="AA122">
        <v>4.1345499999999999</v>
      </c>
      <c r="AB122">
        <v>2.5500699999999998</v>
      </c>
      <c r="AD122">
        <f>A122/24.424</f>
        <v>0.58536685227644947</v>
      </c>
      <c r="AE122">
        <f>AVERAGE(B122:AB122)</f>
        <v>3.7657718518518521</v>
      </c>
    </row>
    <row r="123" spans="1:31" x14ac:dyDescent="0.2">
      <c r="A123">
        <v>14.4161</v>
      </c>
      <c r="B123">
        <v>3.3791699999999998</v>
      </c>
      <c r="C123">
        <v>5.0549999999999997</v>
      </c>
      <c r="D123">
        <v>4.0426200000000003</v>
      </c>
      <c r="E123">
        <v>2.98333</v>
      </c>
      <c r="F123">
        <v>3.6676500000000001</v>
      </c>
      <c r="G123">
        <v>3.2321599999999999</v>
      </c>
      <c r="H123">
        <v>4.7693199999999996</v>
      </c>
      <c r="I123">
        <v>3.4792299999999998</v>
      </c>
      <c r="J123">
        <v>6.60093</v>
      </c>
      <c r="K123">
        <v>3.5018600000000002</v>
      </c>
      <c r="L123">
        <v>4.8296299999999999</v>
      </c>
      <c r="M123">
        <v>3.6565500000000002</v>
      </c>
      <c r="N123">
        <v>2.2015199999999999</v>
      </c>
      <c r="O123">
        <v>6.54169</v>
      </c>
      <c r="P123">
        <v>3.43167</v>
      </c>
      <c r="Q123">
        <v>6.2067800000000002</v>
      </c>
      <c r="R123">
        <v>2.59659</v>
      </c>
      <c r="S123">
        <v>3.1787899999999998</v>
      </c>
      <c r="T123">
        <v>4.2649900000000001</v>
      </c>
      <c r="U123">
        <v>3.0787300000000002</v>
      </c>
      <c r="V123">
        <v>2.8364099999999999</v>
      </c>
      <c r="W123">
        <v>5.9271900000000004</v>
      </c>
      <c r="X123">
        <v>2.5129800000000002</v>
      </c>
      <c r="Y123">
        <v>4.9502199999999998</v>
      </c>
      <c r="Z123">
        <v>3.4797199999999999</v>
      </c>
      <c r="AA123">
        <v>4.0591299999999997</v>
      </c>
      <c r="AB123">
        <v>3.08446</v>
      </c>
      <c r="AD123">
        <f>A123/24.424</f>
        <v>0.59024320340648539</v>
      </c>
      <c r="AE123">
        <f>AVERAGE(B123:AB123)</f>
        <v>3.9832711111111117</v>
      </c>
    </row>
    <row r="124" spans="1:31" x14ac:dyDescent="0.2">
      <c r="A124">
        <v>14.5352</v>
      </c>
      <c r="B124">
        <v>3.7460900000000001</v>
      </c>
      <c r="C124">
        <v>5.2058</v>
      </c>
      <c r="D124">
        <v>4.7973299999999997</v>
      </c>
      <c r="E124">
        <v>2.0688</v>
      </c>
      <c r="F124">
        <v>2.2557399999999999</v>
      </c>
      <c r="G124">
        <v>4.5934100000000004</v>
      </c>
      <c r="H124">
        <v>2.72722</v>
      </c>
      <c r="I124">
        <v>2.1852</v>
      </c>
      <c r="J124">
        <v>6.2287800000000004</v>
      </c>
      <c r="K124">
        <v>3.9957699999999998</v>
      </c>
      <c r="L124">
        <v>4.51614</v>
      </c>
      <c r="M124">
        <v>3.5583399999999998</v>
      </c>
      <c r="N124">
        <v>3.9624899999999998</v>
      </c>
      <c r="O124">
        <v>4.3089199999999996</v>
      </c>
      <c r="P124">
        <v>5.0246300000000002</v>
      </c>
      <c r="Q124">
        <v>3.8627400000000001</v>
      </c>
      <c r="R124">
        <v>2.1779999999999999</v>
      </c>
      <c r="S124">
        <v>2.5455000000000001</v>
      </c>
      <c r="T124">
        <v>5.3526199999999999</v>
      </c>
      <c r="U124">
        <v>4.2481999999999998</v>
      </c>
      <c r="V124">
        <v>2.5769799999999998</v>
      </c>
      <c r="W124">
        <v>3.0562800000000001</v>
      </c>
      <c r="X124">
        <v>2.50589</v>
      </c>
      <c r="Y124">
        <v>4.4944499999999996</v>
      </c>
      <c r="Z124">
        <v>3.3801199999999998</v>
      </c>
      <c r="AA124">
        <v>2.9161199999999998</v>
      </c>
      <c r="AB124">
        <v>4.7078800000000003</v>
      </c>
      <c r="AD124">
        <f>A124/24.424</f>
        <v>0.59511955453652143</v>
      </c>
      <c r="AE124">
        <f>AVERAGE(B124:AB124)</f>
        <v>3.7407200000000009</v>
      </c>
    </row>
    <row r="125" spans="1:31" x14ac:dyDescent="0.2">
      <c r="A125">
        <v>14.654400000000001</v>
      </c>
      <c r="B125">
        <v>3.6774399999999998</v>
      </c>
      <c r="C125">
        <v>2.9443000000000001</v>
      </c>
      <c r="D125">
        <v>4.1438499999999996</v>
      </c>
      <c r="E125">
        <v>4.2238300000000004</v>
      </c>
      <c r="F125">
        <v>2.8587699999999998</v>
      </c>
      <c r="G125">
        <v>6.0543300000000002</v>
      </c>
      <c r="H125">
        <v>2.6125400000000001</v>
      </c>
      <c r="I125">
        <v>2.0101200000000001</v>
      </c>
      <c r="J125">
        <v>6.1150599999999997</v>
      </c>
      <c r="K125">
        <v>2.5695100000000002</v>
      </c>
      <c r="L125">
        <v>4.3092600000000001</v>
      </c>
      <c r="M125">
        <v>2.6139600000000001</v>
      </c>
      <c r="N125">
        <v>3.72322</v>
      </c>
      <c r="O125">
        <v>3.7654999999999998</v>
      </c>
      <c r="P125">
        <v>5.3552600000000004</v>
      </c>
      <c r="Q125">
        <v>5.5128199999999996</v>
      </c>
      <c r="R125">
        <v>4.3598400000000002</v>
      </c>
      <c r="S125">
        <v>3.8299400000000001</v>
      </c>
      <c r="T125">
        <v>4.6319800000000004</v>
      </c>
      <c r="U125">
        <v>4.7967599999999999</v>
      </c>
      <c r="V125">
        <v>3.9650400000000001</v>
      </c>
      <c r="W125">
        <v>4.4118899999999996</v>
      </c>
      <c r="X125">
        <v>5.0112800000000002</v>
      </c>
      <c r="Y125">
        <v>5.23</v>
      </c>
      <c r="Z125">
        <v>2.9714700000000001</v>
      </c>
      <c r="AA125">
        <v>2.6318700000000002</v>
      </c>
      <c r="AB125">
        <v>2.7941099999999999</v>
      </c>
      <c r="AD125">
        <f>A125/24.424</f>
        <v>0.60000000000000009</v>
      </c>
      <c r="AE125">
        <f>AVERAGE(B125:AB125)</f>
        <v>3.9675537037037039</v>
      </c>
    </row>
    <row r="126" spans="1:31" x14ac:dyDescent="0.2">
      <c r="A126">
        <v>14.7735</v>
      </c>
      <c r="B126">
        <v>4.3330000000000002</v>
      </c>
      <c r="C126">
        <v>4.0785999999999998</v>
      </c>
      <c r="D126">
        <v>3.5768300000000002</v>
      </c>
      <c r="E126">
        <v>3.7576200000000002</v>
      </c>
      <c r="F126">
        <v>3.0150800000000002</v>
      </c>
      <c r="G126">
        <v>3.8353100000000002</v>
      </c>
      <c r="H126">
        <v>3.3594499999999998</v>
      </c>
      <c r="I126">
        <v>3.4139300000000001</v>
      </c>
      <c r="J126">
        <v>2.3890899999999999</v>
      </c>
      <c r="K126">
        <v>2.7418100000000001</v>
      </c>
      <c r="L126">
        <v>3.58697</v>
      </c>
      <c r="M126">
        <v>4.0457299999999998</v>
      </c>
      <c r="N126">
        <v>3.6493000000000002</v>
      </c>
      <c r="O126">
        <v>5.2318600000000002</v>
      </c>
      <c r="P126">
        <v>3.4433699999999998</v>
      </c>
      <c r="Q126">
        <v>3.75475</v>
      </c>
      <c r="R126">
        <v>3.8421699999999999</v>
      </c>
      <c r="S126">
        <v>5.3961600000000001</v>
      </c>
      <c r="T126">
        <v>3.2542399999999998</v>
      </c>
      <c r="U126">
        <v>2.9561899999999999</v>
      </c>
      <c r="V126">
        <v>2.8742999999999999</v>
      </c>
      <c r="W126">
        <v>4.5557699999999999</v>
      </c>
      <c r="X126">
        <v>5.1682300000000003</v>
      </c>
      <c r="Y126">
        <v>4.3208700000000002</v>
      </c>
      <c r="Z126">
        <v>3.5616500000000002</v>
      </c>
      <c r="AA126">
        <v>4.7626299999999997</v>
      </c>
      <c r="AB126">
        <v>3.2575500000000002</v>
      </c>
      <c r="AD126">
        <f>A126/24.424</f>
        <v>0.60487635113003602</v>
      </c>
      <c r="AE126">
        <f>AVERAGE(B126:AB126)</f>
        <v>3.7837948148148146</v>
      </c>
    </row>
    <row r="127" spans="1:31" x14ac:dyDescent="0.2">
      <c r="A127">
        <v>14.8927</v>
      </c>
      <c r="B127">
        <v>3.9167399999999999</v>
      </c>
      <c r="C127">
        <v>3.4740000000000002</v>
      </c>
      <c r="D127">
        <v>3.5855999999999999</v>
      </c>
      <c r="E127">
        <v>4.1159999999999997</v>
      </c>
      <c r="F127">
        <v>2.4495499999999999</v>
      </c>
      <c r="G127">
        <v>2.8122400000000001</v>
      </c>
      <c r="H127">
        <v>5.0150300000000003</v>
      </c>
      <c r="I127">
        <v>4.4760099999999996</v>
      </c>
      <c r="J127">
        <v>2.41886</v>
      </c>
      <c r="K127">
        <v>4.4321999999999999</v>
      </c>
      <c r="L127">
        <v>3.2279800000000001</v>
      </c>
      <c r="M127">
        <v>3.9720499999999999</v>
      </c>
      <c r="N127">
        <v>3.9826199999999998</v>
      </c>
      <c r="O127">
        <v>3.18493</v>
      </c>
      <c r="P127">
        <v>3.8851100000000001</v>
      </c>
      <c r="Q127">
        <v>3.9513500000000001</v>
      </c>
      <c r="R127">
        <v>6.0016100000000003</v>
      </c>
      <c r="S127">
        <v>4.9957900000000004</v>
      </c>
      <c r="T127">
        <v>4.0700700000000003</v>
      </c>
      <c r="U127">
        <v>2.41594</v>
      </c>
      <c r="V127">
        <v>2.7994699999999999</v>
      </c>
      <c r="W127">
        <v>4.0707800000000001</v>
      </c>
      <c r="X127">
        <v>5.5526499999999999</v>
      </c>
      <c r="Y127">
        <v>4.3046800000000003</v>
      </c>
      <c r="Z127">
        <v>2.5594600000000001</v>
      </c>
      <c r="AA127">
        <v>4.4224399999999999</v>
      </c>
      <c r="AB127">
        <v>4.3761400000000004</v>
      </c>
      <c r="AD127">
        <f>A127/24.424</f>
        <v>0.60975679659351456</v>
      </c>
      <c r="AE127">
        <f>AVERAGE(B127:AB127)</f>
        <v>3.8692333333333342</v>
      </c>
    </row>
    <row r="128" spans="1:31" x14ac:dyDescent="0.2">
      <c r="A128">
        <v>15.011799999999999</v>
      </c>
      <c r="B128">
        <v>3.7933599999999998</v>
      </c>
      <c r="C128">
        <v>3.177</v>
      </c>
      <c r="D128">
        <v>2.52244</v>
      </c>
      <c r="E128">
        <v>2.9466600000000001</v>
      </c>
      <c r="F128">
        <v>2.3201999999999998</v>
      </c>
      <c r="G128">
        <v>4.0852700000000004</v>
      </c>
      <c r="H128">
        <v>3.3975200000000001</v>
      </c>
      <c r="I128">
        <v>3.4300299999999999</v>
      </c>
      <c r="J128">
        <v>2.4224999999999999</v>
      </c>
      <c r="K128">
        <v>5.2678099999999999</v>
      </c>
      <c r="L128">
        <v>4.3535399999999997</v>
      </c>
      <c r="M128">
        <v>3.8041900000000002</v>
      </c>
      <c r="N128">
        <v>3.8341400000000001</v>
      </c>
      <c r="O128">
        <v>3.6780900000000001</v>
      </c>
      <c r="P128">
        <v>2.6266400000000001</v>
      </c>
      <c r="Q128">
        <v>4.6525400000000001</v>
      </c>
      <c r="R128">
        <v>7.0514799999999997</v>
      </c>
      <c r="S128">
        <v>5.18459</v>
      </c>
      <c r="T128">
        <v>3.1236600000000001</v>
      </c>
      <c r="U128">
        <v>1.8112999999999999</v>
      </c>
      <c r="V128">
        <v>3.2981099999999999</v>
      </c>
      <c r="W128">
        <v>2.4691999999999998</v>
      </c>
      <c r="X128">
        <v>5.0693099999999998</v>
      </c>
      <c r="Y128">
        <v>3.4656500000000001</v>
      </c>
      <c r="Z128">
        <v>2.5429499999999998</v>
      </c>
      <c r="AA128">
        <v>3.9964499999999998</v>
      </c>
      <c r="AB128">
        <v>4.47912</v>
      </c>
      <c r="AD128">
        <f>A128/24.424</f>
        <v>0.6146331477235506</v>
      </c>
      <c r="AE128">
        <f>AVERAGE(B128:AB128)</f>
        <v>3.6593981481481479</v>
      </c>
    </row>
    <row r="129" spans="1:31" x14ac:dyDescent="0.2">
      <c r="A129">
        <v>15.1309</v>
      </c>
      <c r="B129">
        <v>2.57687</v>
      </c>
      <c r="C129">
        <v>4.4778000000000002</v>
      </c>
      <c r="D129">
        <v>4.1757200000000001</v>
      </c>
      <c r="E129">
        <v>2.30972</v>
      </c>
      <c r="F129">
        <v>2.5617399999999999</v>
      </c>
      <c r="G129">
        <v>2.9801600000000001</v>
      </c>
      <c r="H129">
        <v>3.9542700000000002</v>
      </c>
      <c r="I129">
        <v>4.16479</v>
      </c>
      <c r="J129">
        <v>2.1365599999999998</v>
      </c>
      <c r="K129">
        <v>4.6487699999999998</v>
      </c>
      <c r="L129">
        <v>3.93682</v>
      </c>
      <c r="M129">
        <v>5.71495</v>
      </c>
      <c r="N129">
        <v>3.8519199999999998</v>
      </c>
      <c r="O129">
        <v>4.3850300000000004</v>
      </c>
      <c r="P129">
        <v>4.9043000000000001</v>
      </c>
      <c r="Q129">
        <v>2.8689499999999999</v>
      </c>
      <c r="R129">
        <v>3.8081</v>
      </c>
      <c r="S129">
        <v>5.9893900000000002</v>
      </c>
      <c r="T129">
        <v>2.6085600000000002</v>
      </c>
      <c r="U129">
        <v>2.29</v>
      </c>
      <c r="V129">
        <v>4.0892400000000002</v>
      </c>
      <c r="W129">
        <v>3.0739999999999998</v>
      </c>
      <c r="X129">
        <v>2.8056100000000002</v>
      </c>
      <c r="Y129">
        <v>5.3746400000000003</v>
      </c>
      <c r="Z129">
        <v>5.1299400000000004</v>
      </c>
      <c r="AA129">
        <v>3.4883600000000001</v>
      </c>
      <c r="AB129">
        <v>2.5248499999999998</v>
      </c>
      <c r="AD129">
        <f>A129/24.424</f>
        <v>0.61950949885358664</v>
      </c>
      <c r="AE129">
        <f>AVERAGE(B129:AB129)</f>
        <v>3.7344837037037046</v>
      </c>
    </row>
    <row r="130" spans="1:31" x14ac:dyDescent="0.2">
      <c r="A130">
        <v>15.2501</v>
      </c>
      <c r="B130">
        <v>3.05423</v>
      </c>
      <c r="C130">
        <v>3.1518000000000002</v>
      </c>
      <c r="D130">
        <v>5.7937000000000003</v>
      </c>
      <c r="E130">
        <v>1.92041</v>
      </c>
      <c r="F130">
        <v>2.7850299999999999</v>
      </c>
      <c r="G130">
        <v>2.2526099999999998</v>
      </c>
      <c r="H130">
        <v>4.1942399999999997</v>
      </c>
      <c r="I130">
        <v>3.19313</v>
      </c>
      <c r="J130">
        <v>4.1915300000000002</v>
      </c>
      <c r="K130">
        <v>5.7868700000000004</v>
      </c>
      <c r="L130">
        <v>7.2384700000000004</v>
      </c>
      <c r="M130">
        <v>3.8035100000000002</v>
      </c>
      <c r="N130">
        <v>2.2699699999999998</v>
      </c>
      <c r="O130">
        <v>2.38239</v>
      </c>
      <c r="P130">
        <v>3.8737499999999998</v>
      </c>
      <c r="Q130">
        <v>4.8237100000000002</v>
      </c>
      <c r="R130">
        <v>4.4978499999999997</v>
      </c>
      <c r="S130">
        <v>5.0780599999999998</v>
      </c>
      <c r="T130">
        <v>2.4652599999999998</v>
      </c>
      <c r="U130">
        <v>3.3961999999999999</v>
      </c>
      <c r="V130">
        <v>5.4538900000000003</v>
      </c>
      <c r="W130">
        <v>2.3665400000000001</v>
      </c>
      <c r="X130">
        <v>2.9325000000000001</v>
      </c>
      <c r="Y130">
        <v>4.6243400000000001</v>
      </c>
      <c r="Z130">
        <v>3.2099199999999999</v>
      </c>
      <c r="AA130">
        <v>4.2551100000000002</v>
      </c>
      <c r="AB130">
        <v>3.6151200000000001</v>
      </c>
      <c r="AD130">
        <f>A130/24.424</f>
        <v>0.62438994431706518</v>
      </c>
      <c r="AE130">
        <f>AVERAGE(B130:AB130)</f>
        <v>3.8003755555555556</v>
      </c>
    </row>
    <row r="131" spans="1:31" x14ac:dyDescent="0.2">
      <c r="A131">
        <v>15.369199999999999</v>
      </c>
      <c r="B131">
        <v>3.9988700000000001</v>
      </c>
      <c r="C131">
        <v>2.6593</v>
      </c>
      <c r="D131">
        <v>3.9639099999999998</v>
      </c>
      <c r="E131">
        <v>2.5468600000000001</v>
      </c>
      <c r="F131">
        <v>3.7153700000000001</v>
      </c>
      <c r="G131">
        <v>3.8761700000000001</v>
      </c>
      <c r="H131">
        <v>2.8903500000000002</v>
      </c>
      <c r="I131">
        <v>3.1050499999999999</v>
      </c>
      <c r="J131">
        <v>4.9066400000000003</v>
      </c>
      <c r="K131">
        <v>5.1297600000000001</v>
      </c>
      <c r="L131">
        <v>4.6392800000000003</v>
      </c>
      <c r="M131">
        <v>3.7747299999999999</v>
      </c>
      <c r="N131">
        <v>3.74593</v>
      </c>
      <c r="O131">
        <v>2.6457099999999998</v>
      </c>
      <c r="P131">
        <v>3.0810300000000002</v>
      </c>
      <c r="Q131">
        <v>4.1899199999999999</v>
      </c>
      <c r="R131">
        <v>4.1174999999999997</v>
      </c>
      <c r="S131">
        <v>4.65022</v>
      </c>
      <c r="T131">
        <v>4.4057700000000004</v>
      </c>
      <c r="U131">
        <v>3.0767799999999998</v>
      </c>
      <c r="V131">
        <v>3.64933</v>
      </c>
      <c r="W131">
        <v>1.94916</v>
      </c>
      <c r="X131">
        <v>3.0714199999999998</v>
      </c>
      <c r="Y131">
        <v>3.2686700000000002</v>
      </c>
      <c r="Z131">
        <v>2.7499600000000002</v>
      </c>
      <c r="AA131">
        <v>2.40096</v>
      </c>
      <c r="AB131">
        <v>3.3022399999999998</v>
      </c>
      <c r="AD131">
        <f>A131/24.424</f>
        <v>0.62926629544710122</v>
      </c>
      <c r="AE131">
        <f>AVERAGE(B131:AB131)</f>
        <v>3.537440370370371</v>
      </c>
    </row>
    <row r="132" spans="1:31" x14ac:dyDescent="0.2">
      <c r="A132">
        <v>15.4884</v>
      </c>
      <c r="B132">
        <v>2.3510900000000001</v>
      </c>
      <c r="C132">
        <v>4.0669000000000004</v>
      </c>
      <c r="D132">
        <v>5.1106600000000002</v>
      </c>
      <c r="E132">
        <v>3.8305199999999999</v>
      </c>
      <c r="F132">
        <v>3.8491900000000001</v>
      </c>
      <c r="G132">
        <v>3.1112600000000001</v>
      </c>
      <c r="H132">
        <v>2.5994700000000002</v>
      </c>
      <c r="I132">
        <v>4.6801700000000004</v>
      </c>
      <c r="J132">
        <v>4.1244699999999996</v>
      </c>
      <c r="K132">
        <v>4.8205499999999999</v>
      </c>
      <c r="L132">
        <v>4.3929799999999997</v>
      </c>
      <c r="M132">
        <v>3.8947500000000002</v>
      </c>
      <c r="N132">
        <v>2.7288899999999998</v>
      </c>
      <c r="O132">
        <v>3.4542600000000001</v>
      </c>
      <c r="P132">
        <v>3.9327299999999998</v>
      </c>
      <c r="Q132">
        <v>4.2276400000000001</v>
      </c>
      <c r="R132">
        <v>5.0357500000000002</v>
      </c>
      <c r="S132">
        <v>3.3220499999999999</v>
      </c>
      <c r="T132">
        <v>2.9613999999999998</v>
      </c>
      <c r="U132">
        <v>4.7186199999999996</v>
      </c>
      <c r="V132">
        <v>3.85493</v>
      </c>
      <c r="W132">
        <v>3.4205100000000002</v>
      </c>
      <c r="X132">
        <v>2.3524400000000001</v>
      </c>
      <c r="Y132">
        <v>7.2566199999999998</v>
      </c>
      <c r="Z132">
        <v>3.2561300000000002</v>
      </c>
      <c r="AA132">
        <v>2.72892</v>
      </c>
      <c r="AB132">
        <v>3.99749</v>
      </c>
      <c r="AD132">
        <f>A132/24.424</f>
        <v>0.63414674091057976</v>
      </c>
      <c r="AE132">
        <f>AVERAGE(B132:AB132)</f>
        <v>3.854829259259259</v>
      </c>
    </row>
    <row r="133" spans="1:31" x14ac:dyDescent="0.2">
      <c r="A133">
        <v>15.6075</v>
      </c>
      <c r="B133">
        <v>2.6046499999999999</v>
      </c>
      <c r="C133">
        <v>2.3229000000000002</v>
      </c>
      <c r="D133">
        <v>4.9106899999999998</v>
      </c>
      <c r="E133">
        <v>2.62338</v>
      </c>
      <c r="F133">
        <v>2.9763500000000001</v>
      </c>
      <c r="G133">
        <v>4.2310699999999999</v>
      </c>
      <c r="H133">
        <v>3.4191799999999999</v>
      </c>
      <c r="I133">
        <v>3.8246000000000002</v>
      </c>
      <c r="J133">
        <v>3.2374100000000001</v>
      </c>
      <c r="K133">
        <v>3.9243800000000002</v>
      </c>
      <c r="L133">
        <v>2.7083699999999999</v>
      </c>
      <c r="M133">
        <v>2.29928</v>
      </c>
      <c r="N133">
        <v>4.0864000000000003</v>
      </c>
      <c r="O133">
        <v>4.6014200000000001</v>
      </c>
      <c r="P133">
        <v>3.3437199999999998</v>
      </c>
      <c r="Q133">
        <v>3.6038800000000002</v>
      </c>
      <c r="R133">
        <v>6.0821500000000004</v>
      </c>
      <c r="S133">
        <v>2.73508</v>
      </c>
      <c r="T133">
        <v>2.82355</v>
      </c>
      <c r="U133">
        <v>3.2960400000000001</v>
      </c>
      <c r="V133">
        <v>2.8962599999999998</v>
      </c>
      <c r="W133">
        <v>2.8094299999999999</v>
      </c>
      <c r="X133">
        <v>5.0492299999999997</v>
      </c>
      <c r="Y133">
        <v>7.0466600000000001</v>
      </c>
      <c r="Z133">
        <v>2.9238400000000002</v>
      </c>
      <c r="AA133">
        <v>3.5194999999999999</v>
      </c>
      <c r="AB133">
        <v>4.7169699999999999</v>
      </c>
      <c r="AD133">
        <f>A133/24.424</f>
        <v>0.6390230920406158</v>
      </c>
      <c r="AE133">
        <f>AVERAGE(B133:AB133)</f>
        <v>3.6524588888888889</v>
      </c>
    </row>
    <row r="134" spans="1:31" x14ac:dyDescent="0.2">
      <c r="A134">
        <v>15.726599999999999</v>
      </c>
      <c r="B134">
        <v>3.2118199999999999</v>
      </c>
      <c r="C134">
        <v>2.3405999999999998</v>
      </c>
      <c r="D134">
        <v>3.4854799999999999</v>
      </c>
      <c r="E134">
        <v>2.2537199999999999</v>
      </c>
      <c r="F134">
        <v>3.2511199999999998</v>
      </c>
      <c r="G134">
        <v>3.6186199999999999</v>
      </c>
      <c r="H134">
        <v>2.8028400000000002</v>
      </c>
      <c r="I134">
        <v>2.1656300000000002</v>
      </c>
      <c r="J134">
        <v>3.9979399999999998</v>
      </c>
      <c r="K134">
        <v>3.4601500000000001</v>
      </c>
      <c r="L134">
        <v>2.8831699999999998</v>
      </c>
      <c r="M134">
        <v>2.44285</v>
      </c>
      <c r="N134">
        <v>6.3870199999999997</v>
      </c>
      <c r="O134">
        <v>2.8033899999999998</v>
      </c>
      <c r="P134">
        <v>3.0063200000000001</v>
      </c>
      <c r="Q134">
        <v>3.3906800000000001</v>
      </c>
      <c r="R134">
        <v>6.07911</v>
      </c>
      <c r="S134">
        <v>2.2920799999999999</v>
      </c>
      <c r="T134">
        <v>2.79528</v>
      </c>
      <c r="U134">
        <v>3.80545</v>
      </c>
      <c r="V134">
        <v>2.0160800000000001</v>
      </c>
      <c r="W134">
        <v>2.3702399999999999</v>
      </c>
      <c r="X134">
        <v>3.4495399999999998</v>
      </c>
      <c r="Y134">
        <v>4.0485899999999999</v>
      </c>
      <c r="Z134">
        <v>2.8420899999999998</v>
      </c>
      <c r="AA134">
        <v>6.8269900000000003</v>
      </c>
      <c r="AB134">
        <v>3.4177499999999998</v>
      </c>
      <c r="AD134">
        <f>A134/24.424</f>
        <v>0.64389944317065184</v>
      </c>
      <c r="AE134">
        <f>AVERAGE(B134:AB134)</f>
        <v>3.386835185185185</v>
      </c>
    </row>
    <row r="135" spans="1:31" x14ac:dyDescent="0.2">
      <c r="A135">
        <v>15.845800000000001</v>
      </c>
      <c r="B135">
        <v>3.5868699999999998</v>
      </c>
      <c r="C135">
        <v>3.3191999999999999</v>
      </c>
      <c r="D135">
        <v>2.1322399999999999</v>
      </c>
      <c r="E135">
        <v>2.3771100000000001</v>
      </c>
      <c r="F135">
        <v>4.2439099999999996</v>
      </c>
      <c r="G135">
        <v>3.19509</v>
      </c>
      <c r="H135">
        <v>4.9287299999999998</v>
      </c>
      <c r="I135">
        <v>2.3841299999999999</v>
      </c>
      <c r="J135">
        <v>3.4765799999999998</v>
      </c>
      <c r="K135">
        <v>4.68682</v>
      </c>
      <c r="L135">
        <v>3.7450100000000002</v>
      </c>
      <c r="M135">
        <v>4.1012500000000003</v>
      </c>
      <c r="N135">
        <v>3.5450900000000001</v>
      </c>
      <c r="O135">
        <v>3.45472</v>
      </c>
      <c r="P135">
        <v>4.0046299999999997</v>
      </c>
      <c r="Q135">
        <v>4.9012799999999999</v>
      </c>
      <c r="R135">
        <v>4.20601</v>
      </c>
      <c r="S135">
        <v>3.0367600000000001</v>
      </c>
      <c r="T135">
        <v>4.0615300000000003</v>
      </c>
      <c r="U135">
        <v>3.25867</v>
      </c>
      <c r="V135">
        <v>3.11551</v>
      </c>
      <c r="W135">
        <v>3.8135699999999999</v>
      </c>
      <c r="X135">
        <v>3.3288899999999999</v>
      </c>
      <c r="Y135">
        <v>3.9461599999999999</v>
      </c>
      <c r="Z135">
        <v>3.16181</v>
      </c>
      <c r="AA135">
        <v>4.9022800000000002</v>
      </c>
      <c r="AB135">
        <v>4.5693900000000003</v>
      </c>
      <c r="AD135">
        <f>A135/24.424</f>
        <v>0.64877988863413039</v>
      </c>
      <c r="AE135">
        <f>AVERAGE(B135:AB135)</f>
        <v>3.6845644444444448</v>
      </c>
    </row>
    <row r="136" spans="1:31" x14ac:dyDescent="0.2">
      <c r="A136">
        <v>15.9649</v>
      </c>
      <c r="B136">
        <v>3.7163200000000001</v>
      </c>
      <c r="C136">
        <v>3.0206</v>
      </c>
      <c r="D136">
        <v>4.2484500000000001</v>
      </c>
      <c r="E136">
        <v>4.0292399999999997</v>
      </c>
      <c r="F136">
        <v>2.28559</v>
      </c>
      <c r="G136">
        <v>4.4735500000000004</v>
      </c>
      <c r="H136">
        <v>3.90082</v>
      </c>
      <c r="I136">
        <v>3.7471100000000002</v>
      </c>
      <c r="J136">
        <v>5.1689600000000002</v>
      </c>
      <c r="K136">
        <v>4.6652399999999998</v>
      </c>
      <c r="L136">
        <v>6.3270799999999996</v>
      </c>
      <c r="M136">
        <v>5.9317700000000002</v>
      </c>
      <c r="N136">
        <v>5.7662199999999997</v>
      </c>
      <c r="O136">
        <v>3.7839100000000001</v>
      </c>
      <c r="P136">
        <v>3.7742</v>
      </c>
      <c r="Q136">
        <v>3.6884999999999999</v>
      </c>
      <c r="R136">
        <v>3.9798200000000001</v>
      </c>
      <c r="S136">
        <v>3.3019799999999999</v>
      </c>
      <c r="T136">
        <v>4.5357099999999999</v>
      </c>
      <c r="U136">
        <v>2.4958999999999998</v>
      </c>
      <c r="V136">
        <v>3.7163200000000001</v>
      </c>
      <c r="W136">
        <v>3.1532300000000002</v>
      </c>
      <c r="X136">
        <v>3.5055499999999999</v>
      </c>
      <c r="Y136">
        <v>2.6628500000000002</v>
      </c>
      <c r="Z136">
        <v>3.4691399999999999</v>
      </c>
      <c r="AA136">
        <v>2.5376699999999999</v>
      </c>
      <c r="AB136">
        <v>4.1054000000000004</v>
      </c>
      <c r="AD136">
        <f>A136/24.424</f>
        <v>0.65365623976416642</v>
      </c>
      <c r="AE136">
        <f>AVERAGE(B136:AB136)</f>
        <v>3.9255974074074071</v>
      </c>
    </row>
    <row r="137" spans="1:31" x14ac:dyDescent="0.2">
      <c r="A137">
        <v>16.084099999999999</v>
      </c>
      <c r="B137">
        <v>2.1880999999999999</v>
      </c>
      <c r="C137">
        <v>4.5052000000000003</v>
      </c>
      <c r="D137">
        <v>4.3771199999999997</v>
      </c>
      <c r="E137">
        <v>3.4157999999999999</v>
      </c>
      <c r="F137">
        <v>3.0925099999999999</v>
      </c>
      <c r="G137">
        <v>2.9758800000000001</v>
      </c>
      <c r="H137">
        <v>4.2832499999999998</v>
      </c>
      <c r="I137">
        <v>2.5098500000000001</v>
      </c>
      <c r="J137">
        <v>4.8082099999999999</v>
      </c>
      <c r="K137">
        <v>4.2803399999999998</v>
      </c>
      <c r="L137">
        <v>4.47682</v>
      </c>
      <c r="M137">
        <v>4.1191500000000003</v>
      </c>
      <c r="N137">
        <v>6.0484499999999999</v>
      </c>
      <c r="O137">
        <v>3.1339999999999999</v>
      </c>
      <c r="P137">
        <v>4.4243600000000001</v>
      </c>
      <c r="Q137">
        <v>3.1896100000000001</v>
      </c>
      <c r="R137">
        <v>2.9210199999999999</v>
      </c>
      <c r="S137">
        <v>3.76335</v>
      </c>
      <c r="T137">
        <v>2.9643299999999999</v>
      </c>
      <c r="U137">
        <v>4.5062499999999996</v>
      </c>
      <c r="V137">
        <v>3.95208</v>
      </c>
      <c r="W137">
        <v>3.5975100000000002</v>
      </c>
      <c r="X137">
        <v>3.9342299999999999</v>
      </c>
      <c r="Y137">
        <v>3.2208899999999998</v>
      </c>
      <c r="Z137">
        <v>3.6414</v>
      </c>
      <c r="AA137">
        <v>3.7747299999999999</v>
      </c>
      <c r="AB137">
        <v>3.6384300000000001</v>
      </c>
      <c r="AD137">
        <f>A137/24.424</f>
        <v>0.65853668522764497</v>
      </c>
      <c r="AE137">
        <f>AVERAGE(B137:AB137)</f>
        <v>3.768254444444445</v>
      </c>
    </row>
    <row r="138" spans="1:31" x14ac:dyDescent="0.2">
      <c r="A138">
        <v>16.203199999999999</v>
      </c>
      <c r="B138">
        <v>2.3146399999999998</v>
      </c>
      <c r="C138">
        <v>4.9367999999999999</v>
      </c>
      <c r="D138">
        <v>2.8814000000000002</v>
      </c>
      <c r="E138">
        <v>2.7115499999999999</v>
      </c>
      <c r="F138">
        <v>3.0593499999999998</v>
      </c>
      <c r="G138">
        <v>3.93329</v>
      </c>
      <c r="H138">
        <v>4.5124700000000004</v>
      </c>
      <c r="I138">
        <v>3.0280300000000002</v>
      </c>
      <c r="J138">
        <v>4.9264900000000003</v>
      </c>
      <c r="K138">
        <v>4.7860500000000004</v>
      </c>
      <c r="L138">
        <v>3.1362800000000002</v>
      </c>
      <c r="M138">
        <v>2.9992999999999999</v>
      </c>
      <c r="N138">
        <v>3.0577800000000002</v>
      </c>
      <c r="O138">
        <v>3.9469500000000002</v>
      </c>
      <c r="P138">
        <v>3.6587299999999998</v>
      </c>
      <c r="Q138">
        <v>2.87276</v>
      </c>
      <c r="R138">
        <v>3.33101</v>
      </c>
      <c r="S138">
        <v>3.4864700000000002</v>
      </c>
      <c r="T138">
        <v>3.0673499999999998</v>
      </c>
      <c r="U138">
        <v>3.2101500000000001</v>
      </c>
      <c r="V138">
        <v>4.0111999999999997</v>
      </c>
      <c r="W138">
        <v>3.4139699999999999</v>
      </c>
      <c r="X138">
        <v>3.9490099999999999</v>
      </c>
      <c r="Y138">
        <v>2.60243</v>
      </c>
      <c r="Z138">
        <v>4.1419300000000003</v>
      </c>
      <c r="AA138">
        <v>4.1189</v>
      </c>
      <c r="AB138">
        <v>4.1887299999999996</v>
      </c>
      <c r="AD138">
        <f>A138/24.424</f>
        <v>0.6634130363576809</v>
      </c>
      <c r="AE138">
        <f>AVERAGE(B138:AB138)</f>
        <v>3.5660377777777774</v>
      </c>
    </row>
    <row r="139" spans="1:31" x14ac:dyDescent="0.2">
      <c r="A139">
        <v>16.322399999999998</v>
      </c>
      <c r="B139">
        <v>2.4459599999999999</v>
      </c>
      <c r="C139">
        <v>4.4161000000000001</v>
      </c>
      <c r="D139">
        <v>5.0775899999999998</v>
      </c>
      <c r="E139">
        <v>3.0057399999999999</v>
      </c>
      <c r="F139">
        <v>3.1623899999999998</v>
      </c>
      <c r="G139">
        <v>2.3424399999999999</v>
      </c>
      <c r="H139">
        <v>4.0757099999999999</v>
      </c>
      <c r="I139">
        <v>2.6509900000000002</v>
      </c>
      <c r="J139">
        <v>5.7616199999999997</v>
      </c>
      <c r="K139">
        <v>6.20852</v>
      </c>
      <c r="L139">
        <v>5.16744</v>
      </c>
      <c r="M139">
        <v>1.92195</v>
      </c>
      <c r="N139">
        <v>3.28708</v>
      </c>
      <c r="O139">
        <v>5.5415200000000002</v>
      </c>
      <c r="P139">
        <v>3.7830599999999999</v>
      </c>
      <c r="Q139">
        <v>4.5932199999999996</v>
      </c>
      <c r="R139">
        <v>2.3253900000000001</v>
      </c>
      <c r="S139">
        <v>3.0937999999999999</v>
      </c>
      <c r="T139">
        <v>5.7011399999999997</v>
      </c>
      <c r="U139">
        <v>3.3421599999999998</v>
      </c>
      <c r="V139">
        <v>2.7975400000000001</v>
      </c>
      <c r="W139">
        <v>4.9407899999999998</v>
      </c>
      <c r="X139">
        <v>3.41608</v>
      </c>
      <c r="Y139">
        <v>4.6062900000000004</v>
      </c>
      <c r="Z139">
        <v>4.0604100000000001</v>
      </c>
      <c r="AA139">
        <v>3.5615700000000001</v>
      </c>
      <c r="AB139">
        <v>3.4512100000000001</v>
      </c>
      <c r="AD139">
        <f>A139/24.424</f>
        <v>0.66829348182115944</v>
      </c>
      <c r="AE139">
        <f>AVERAGE(B139:AB139)</f>
        <v>3.8791744444444443</v>
      </c>
    </row>
    <row r="140" spans="1:31" x14ac:dyDescent="0.2">
      <c r="A140">
        <v>16.441500000000001</v>
      </c>
      <c r="B140">
        <v>2.0516399999999999</v>
      </c>
      <c r="C140">
        <v>2.5804999999999998</v>
      </c>
      <c r="D140">
        <v>3.82938</v>
      </c>
      <c r="E140">
        <v>3.5271499999999998</v>
      </c>
      <c r="F140">
        <v>2.5995900000000001</v>
      </c>
      <c r="G140">
        <v>1.8393600000000001</v>
      </c>
      <c r="H140">
        <v>3.7352300000000001</v>
      </c>
      <c r="I140">
        <v>2.4123899999999998</v>
      </c>
      <c r="J140">
        <v>4.5293400000000004</v>
      </c>
      <c r="K140">
        <v>2.6262500000000002</v>
      </c>
      <c r="L140">
        <v>3.7873999999999999</v>
      </c>
      <c r="M140">
        <v>4.5723799999999999</v>
      </c>
      <c r="N140">
        <v>4.0403500000000001</v>
      </c>
      <c r="O140">
        <v>4.0741500000000004</v>
      </c>
      <c r="P140">
        <v>4.48909</v>
      </c>
      <c r="Q140">
        <v>4.8119899999999998</v>
      </c>
      <c r="R140">
        <v>2.6682800000000002</v>
      </c>
      <c r="S140">
        <v>4.0657699999999997</v>
      </c>
      <c r="T140">
        <v>3.1058699999999999</v>
      </c>
      <c r="U140">
        <v>3.7612199999999998</v>
      </c>
      <c r="V140">
        <v>2.5943800000000001</v>
      </c>
      <c r="W140">
        <v>5.8558000000000003</v>
      </c>
      <c r="X140">
        <v>4.0850299999999997</v>
      </c>
      <c r="Y140">
        <v>3.4836499999999999</v>
      </c>
      <c r="Z140">
        <v>3.0024799999999998</v>
      </c>
      <c r="AA140">
        <v>3.2402000000000002</v>
      </c>
      <c r="AB140">
        <v>4.6822600000000003</v>
      </c>
      <c r="AD140">
        <f>A140/24.424</f>
        <v>0.67316983295119559</v>
      </c>
      <c r="AE140">
        <f>AVERAGE(B140:AB140)</f>
        <v>3.5574492592592599</v>
      </c>
    </row>
    <row r="141" spans="1:31" x14ac:dyDescent="0.2">
      <c r="A141">
        <v>16.560600000000001</v>
      </c>
      <c r="B141">
        <v>3.0208200000000001</v>
      </c>
      <c r="C141">
        <v>2.3283999999999998</v>
      </c>
      <c r="D141">
        <v>5.4300600000000001</v>
      </c>
      <c r="E141">
        <v>2.4060600000000001</v>
      </c>
      <c r="F141">
        <v>2.7945600000000002</v>
      </c>
      <c r="G141">
        <v>2.5400200000000002</v>
      </c>
      <c r="H141">
        <v>3.3458999999999999</v>
      </c>
      <c r="I141">
        <v>3.01173</v>
      </c>
      <c r="J141">
        <v>2.8414000000000001</v>
      </c>
      <c r="K141">
        <v>3.40551</v>
      </c>
      <c r="L141">
        <v>3.6448200000000002</v>
      </c>
      <c r="M141">
        <v>3.1045600000000002</v>
      </c>
      <c r="N141">
        <v>3.1308099999999999</v>
      </c>
      <c r="O141">
        <v>3.2777699999999999</v>
      </c>
      <c r="P141">
        <v>4.0472299999999999</v>
      </c>
      <c r="Q141">
        <v>4.6450699999999996</v>
      </c>
      <c r="R141">
        <v>3.8281100000000001</v>
      </c>
      <c r="S141">
        <v>3.3424700000000001</v>
      </c>
      <c r="T141">
        <v>3.7311399999999999</v>
      </c>
      <c r="U141">
        <v>4.6750400000000001</v>
      </c>
      <c r="V141">
        <v>2.3523299999999998</v>
      </c>
      <c r="W141">
        <v>2.39615</v>
      </c>
      <c r="X141">
        <v>3.6637200000000001</v>
      </c>
      <c r="Y141">
        <v>3.5562800000000001</v>
      </c>
      <c r="Z141">
        <v>6.4856100000000003</v>
      </c>
      <c r="AA141">
        <v>3.4132899999999999</v>
      </c>
      <c r="AB141">
        <v>4.2614700000000001</v>
      </c>
      <c r="AD141">
        <f>A141/24.424</f>
        <v>0.67804618408123163</v>
      </c>
      <c r="AE141">
        <f>AVERAGE(B141:AB141)</f>
        <v>3.5066788888888882</v>
      </c>
    </row>
    <row r="142" spans="1:31" x14ac:dyDescent="0.2">
      <c r="A142">
        <v>16.6798</v>
      </c>
      <c r="B142">
        <v>3.7650299999999999</v>
      </c>
      <c r="C142">
        <v>4.1763000000000003</v>
      </c>
      <c r="D142">
        <v>4.8567799999999997</v>
      </c>
      <c r="E142">
        <v>1.9847999999999999</v>
      </c>
      <c r="F142">
        <v>4.1499199999999998</v>
      </c>
      <c r="G142">
        <v>3.1076899999999998</v>
      </c>
      <c r="H142">
        <v>3.9299499999999998</v>
      </c>
      <c r="I142">
        <v>4.0542100000000003</v>
      </c>
      <c r="J142">
        <v>3.5863299999999998</v>
      </c>
      <c r="K142">
        <v>4.9709399999999997</v>
      </c>
      <c r="L142">
        <v>2.9536099999999998</v>
      </c>
      <c r="M142">
        <v>3.0327199999999999</v>
      </c>
      <c r="N142">
        <v>3.34687</v>
      </c>
      <c r="O142">
        <v>4.2730100000000002</v>
      </c>
      <c r="P142">
        <v>5.02128</v>
      </c>
      <c r="Q142">
        <v>3.83955</v>
      </c>
      <c r="R142">
        <v>5.6043200000000004</v>
      </c>
      <c r="S142">
        <v>2.0953200000000001</v>
      </c>
      <c r="T142">
        <v>9.2818799999999992</v>
      </c>
      <c r="U142">
        <v>2.5950899999999999</v>
      </c>
      <c r="V142">
        <v>3.08948</v>
      </c>
      <c r="W142">
        <v>3.1537600000000001</v>
      </c>
      <c r="X142">
        <v>4.97689</v>
      </c>
      <c r="Y142">
        <v>2.4365399999999999</v>
      </c>
      <c r="Z142">
        <v>3.3073700000000001</v>
      </c>
      <c r="AA142">
        <v>3.09599</v>
      </c>
      <c r="AB142">
        <v>3.4368099999999999</v>
      </c>
      <c r="AD142">
        <f>A142/24.424</f>
        <v>0.68292662954471017</v>
      </c>
      <c r="AE142">
        <f>AVERAGE(B142:AB142)</f>
        <v>3.856386666666666</v>
      </c>
    </row>
    <row r="143" spans="1:31" x14ac:dyDescent="0.2">
      <c r="A143">
        <v>16.7989</v>
      </c>
      <c r="B143">
        <v>2.4966499999999998</v>
      </c>
      <c r="C143">
        <v>2.6863000000000001</v>
      </c>
      <c r="D143">
        <v>4.8829799999999999</v>
      </c>
      <c r="E143">
        <v>2.8201800000000001</v>
      </c>
      <c r="F143">
        <v>3.3362799999999999</v>
      </c>
      <c r="G143">
        <v>4.07498</v>
      </c>
      <c r="H143">
        <v>3.39913</v>
      </c>
      <c r="I143">
        <v>3.5056500000000002</v>
      </c>
      <c r="J143">
        <v>4.2961999999999998</v>
      </c>
      <c r="K143">
        <v>3.4584899999999998</v>
      </c>
      <c r="L143">
        <v>5.2271299999999998</v>
      </c>
      <c r="M143">
        <v>5.6049899999999999</v>
      </c>
      <c r="N143">
        <v>2.8740100000000002</v>
      </c>
      <c r="O143">
        <v>5.2739500000000001</v>
      </c>
      <c r="P143">
        <v>3.3513500000000001</v>
      </c>
      <c r="Q143">
        <v>4.7072000000000003</v>
      </c>
      <c r="R143">
        <v>4.4267000000000003</v>
      </c>
      <c r="S143">
        <v>2.68086</v>
      </c>
      <c r="T143">
        <v>4.3849400000000003</v>
      </c>
      <c r="U143">
        <v>2.3927900000000002</v>
      </c>
      <c r="V143">
        <v>4.2396599999999998</v>
      </c>
      <c r="W143">
        <v>3.3921899999999998</v>
      </c>
      <c r="X143">
        <v>3.7894399999999999</v>
      </c>
      <c r="Y143">
        <v>2.8996499999999998</v>
      </c>
      <c r="Z143">
        <v>3.46183</v>
      </c>
      <c r="AA143">
        <v>4.8673599999999997</v>
      </c>
      <c r="AB143">
        <v>3.0630999999999999</v>
      </c>
      <c r="AD143">
        <f>A143/24.424</f>
        <v>0.6878029806747461</v>
      </c>
      <c r="AE143">
        <f>AVERAGE(B143:AB143)</f>
        <v>3.7627403703703703</v>
      </c>
    </row>
    <row r="144" spans="1:31" x14ac:dyDescent="0.2">
      <c r="A144">
        <v>16.918099999999999</v>
      </c>
      <c r="B144">
        <v>2.4924599999999999</v>
      </c>
      <c r="C144">
        <v>3.1183999999999998</v>
      </c>
      <c r="D144">
        <v>4.6159699999999999</v>
      </c>
      <c r="E144">
        <v>2.5705100000000001</v>
      </c>
      <c r="F144">
        <v>2.6807099999999999</v>
      </c>
      <c r="G144">
        <v>2.6384300000000001</v>
      </c>
      <c r="H144">
        <v>3.69198</v>
      </c>
      <c r="I144">
        <v>3.6257600000000001</v>
      </c>
      <c r="J144">
        <v>2.74044</v>
      </c>
      <c r="K144">
        <v>3.7908900000000001</v>
      </c>
      <c r="L144">
        <v>5.9048999999999996</v>
      </c>
      <c r="M144">
        <v>2.7968899999999999</v>
      </c>
      <c r="N144">
        <v>2.1658400000000002</v>
      </c>
      <c r="O144">
        <v>7.2549200000000003</v>
      </c>
      <c r="P144">
        <v>4.5981300000000003</v>
      </c>
      <c r="Q144">
        <v>2.55599</v>
      </c>
      <c r="R144">
        <v>2.6538200000000001</v>
      </c>
      <c r="S144">
        <v>4.2227300000000003</v>
      </c>
      <c r="T144">
        <v>4.5223000000000004</v>
      </c>
      <c r="U144">
        <v>3.1113</v>
      </c>
      <c r="V144">
        <v>2.9782799999999998</v>
      </c>
      <c r="W144">
        <v>3.2838799999999999</v>
      </c>
      <c r="X144">
        <v>4.00467</v>
      </c>
      <c r="Y144">
        <v>3.7697600000000002</v>
      </c>
      <c r="Z144">
        <v>3.17028</v>
      </c>
      <c r="AA144">
        <v>4.5398199999999997</v>
      </c>
      <c r="AB144">
        <v>2.7994400000000002</v>
      </c>
      <c r="AD144">
        <f>A144/24.424</f>
        <v>0.69268342613822464</v>
      </c>
      <c r="AE144">
        <f>AVERAGE(B144:AB144)</f>
        <v>3.5666111111111118</v>
      </c>
    </row>
    <row r="145" spans="1:31" x14ac:dyDescent="0.2">
      <c r="A145">
        <v>17.037199999999999</v>
      </c>
      <c r="B145">
        <v>3.1388799999999999</v>
      </c>
      <c r="C145">
        <v>4.0328999999999997</v>
      </c>
      <c r="D145">
        <v>4.93696</v>
      </c>
      <c r="E145">
        <v>2.63103</v>
      </c>
      <c r="F145">
        <v>2.9962800000000001</v>
      </c>
      <c r="G145">
        <v>2.9214899999999999</v>
      </c>
      <c r="H145">
        <v>4.6758499999999996</v>
      </c>
      <c r="I145">
        <v>3.2196699999999998</v>
      </c>
      <c r="J145">
        <v>2.6442899999999998</v>
      </c>
      <c r="K145">
        <v>2.9097300000000001</v>
      </c>
      <c r="L145">
        <v>6.0537700000000001</v>
      </c>
      <c r="M145">
        <v>2.69706</v>
      </c>
      <c r="N145">
        <v>2.61083</v>
      </c>
      <c r="O145">
        <v>3.3474200000000001</v>
      </c>
      <c r="P145">
        <v>3.3596200000000001</v>
      </c>
      <c r="Q145">
        <v>2.3768699999999998</v>
      </c>
      <c r="R145">
        <v>2.2602500000000001</v>
      </c>
      <c r="S145">
        <v>3.3439399999999999</v>
      </c>
      <c r="T145">
        <v>6.9659000000000004</v>
      </c>
      <c r="U145">
        <v>2.4429799999999999</v>
      </c>
      <c r="V145">
        <v>3.38944</v>
      </c>
      <c r="W145">
        <v>3.6680799999999998</v>
      </c>
      <c r="X145">
        <v>2.5971199999999999</v>
      </c>
      <c r="Y145">
        <v>3.63422</v>
      </c>
      <c r="Z145">
        <v>5.3264699999999996</v>
      </c>
      <c r="AA145">
        <v>3.1262599999999998</v>
      </c>
      <c r="AB145">
        <v>3.1789299999999998</v>
      </c>
      <c r="AD145">
        <f>A145/24.424</f>
        <v>0.69755977726826068</v>
      </c>
      <c r="AE145">
        <f>AVERAGE(B145:AB145)</f>
        <v>3.4994903703703706</v>
      </c>
    </row>
    <row r="146" spans="1:31" x14ac:dyDescent="0.2">
      <c r="A146">
        <v>17.156300000000002</v>
      </c>
      <c r="B146">
        <v>2.8016700000000001</v>
      </c>
      <c r="C146">
        <v>3.2559999999999998</v>
      </c>
      <c r="D146">
        <v>7.7497499999999997</v>
      </c>
      <c r="E146">
        <v>2.1355200000000001</v>
      </c>
      <c r="F146">
        <v>3.7969200000000001</v>
      </c>
      <c r="G146">
        <v>2.3071299999999999</v>
      </c>
      <c r="H146">
        <v>3.6377199999999998</v>
      </c>
      <c r="I146">
        <v>3.7939500000000002</v>
      </c>
      <c r="J146">
        <v>2.7864399999999998</v>
      </c>
      <c r="K146">
        <v>3.7296800000000001</v>
      </c>
      <c r="L146">
        <v>3.19069</v>
      </c>
      <c r="M146">
        <v>4.0634800000000002</v>
      </c>
      <c r="N146">
        <v>2.4942700000000002</v>
      </c>
      <c r="O146">
        <v>3.9954900000000002</v>
      </c>
      <c r="P146">
        <v>4.7050400000000003</v>
      </c>
      <c r="Q146">
        <v>2.2083900000000001</v>
      </c>
      <c r="R146">
        <v>3.1709700000000001</v>
      </c>
      <c r="S146">
        <v>2.1124000000000001</v>
      </c>
      <c r="T146">
        <v>4.3482500000000002</v>
      </c>
      <c r="U146">
        <v>2.9081999999999999</v>
      </c>
      <c r="V146">
        <v>4.5727399999999996</v>
      </c>
      <c r="W146">
        <v>5.2575599999999998</v>
      </c>
      <c r="X146">
        <v>3.2898200000000002</v>
      </c>
      <c r="Y146">
        <v>3.54514</v>
      </c>
      <c r="Z146">
        <v>5.0212000000000003</v>
      </c>
      <c r="AA146">
        <v>4.9094899999999999</v>
      </c>
      <c r="AB146">
        <v>2.0953599999999999</v>
      </c>
      <c r="AD146">
        <f>A146/24.424</f>
        <v>0.70243612839829683</v>
      </c>
      <c r="AE146">
        <f>AVERAGE(B146:AB146)</f>
        <v>3.6253062962962965</v>
      </c>
    </row>
    <row r="147" spans="1:31" x14ac:dyDescent="0.2">
      <c r="A147">
        <v>17.275500000000001</v>
      </c>
      <c r="B147">
        <v>2.1696900000000001</v>
      </c>
      <c r="C147">
        <v>3.1724999999999999</v>
      </c>
      <c r="D147">
        <v>4.61463</v>
      </c>
      <c r="E147">
        <v>2.5417399999999999</v>
      </c>
      <c r="F147">
        <v>2.9115500000000001</v>
      </c>
      <c r="G147">
        <v>3.0628799999999998</v>
      </c>
      <c r="H147">
        <v>3.4140199999999998</v>
      </c>
      <c r="I147">
        <v>4.1771200000000004</v>
      </c>
      <c r="J147">
        <v>3.2315</v>
      </c>
      <c r="K147">
        <v>3.9883000000000002</v>
      </c>
      <c r="L147">
        <v>3.56901</v>
      </c>
      <c r="M147">
        <v>2.83</v>
      </c>
      <c r="N147">
        <v>2.13307</v>
      </c>
      <c r="O147">
        <v>4.1249099999999999</v>
      </c>
      <c r="P147">
        <v>2.6461399999999999</v>
      </c>
      <c r="Q147">
        <v>3.4601099999999998</v>
      </c>
      <c r="R147">
        <v>2.83433</v>
      </c>
      <c r="S147">
        <v>3.0428799999999998</v>
      </c>
      <c r="T147">
        <v>3.1433800000000001</v>
      </c>
      <c r="U147">
        <v>3.03003</v>
      </c>
      <c r="V147">
        <v>3.3675899999999999</v>
      </c>
      <c r="W147">
        <v>4.3183199999999999</v>
      </c>
      <c r="X147">
        <v>2.7226699999999999</v>
      </c>
      <c r="Y147">
        <v>3.3008099999999998</v>
      </c>
      <c r="Z147">
        <v>3.9834200000000002</v>
      </c>
      <c r="AA147">
        <v>4.4678300000000002</v>
      </c>
      <c r="AB147">
        <v>2.23333</v>
      </c>
      <c r="AD147">
        <f>A147/24.424</f>
        <v>0.70731657386177538</v>
      </c>
      <c r="AE147">
        <f>AVERAGE(B147:AB147)</f>
        <v>3.2774725925925927</v>
      </c>
    </row>
    <row r="148" spans="1:31" x14ac:dyDescent="0.2">
      <c r="A148">
        <v>17.394600000000001</v>
      </c>
      <c r="B148">
        <v>2.6266099999999999</v>
      </c>
      <c r="C148">
        <v>2.4034</v>
      </c>
      <c r="D148">
        <v>4.10724</v>
      </c>
      <c r="E148">
        <v>3.70879</v>
      </c>
      <c r="F148">
        <v>2.3363200000000002</v>
      </c>
      <c r="G148">
        <v>2.9158900000000001</v>
      </c>
      <c r="H148">
        <v>4.4695</v>
      </c>
      <c r="I148">
        <v>5.0702999999999996</v>
      </c>
      <c r="J148">
        <v>3.649</v>
      </c>
      <c r="K148">
        <v>4.7816299999999998</v>
      </c>
      <c r="L148">
        <v>5.1473300000000002</v>
      </c>
      <c r="M148">
        <v>2.9446599999999998</v>
      </c>
      <c r="N148">
        <v>3.6228400000000001</v>
      </c>
      <c r="O148">
        <v>4.6755100000000001</v>
      </c>
      <c r="P148">
        <v>3.3816000000000002</v>
      </c>
      <c r="Q148">
        <v>4.5384000000000002</v>
      </c>
      <c r="R148">
        <v>2.8209499999999998</v>
      </c>
      <c r="S148">
        <v>4.0442600000000004</v>
      </c>
      <c r="T148">
        <v>3.8618899999999998</v>
      </c>
      <c r="U148">
        <v>2.1709800000000001</v>
      </c>
      <c r="V148">
        <v>3.7626300000000001</v>
      </c>
      <c r="W148">
        <v>3.2686799999999998</v>
      </c>
      <c r="X148">
        <v>2.5105200000000001</v>
      </c>
      <c r="Y148">
        <v>4.79514</v>
      </c>
      <c r="Z148">
        <v>2.26518</v>
      </c>
      <c r="AA148">
        <v>4.5467300000000002</v>
      </c>
      <c r="AB148">
        <v>1.8273999999999999</v>
      </c>
      <c r="AD148">
        <f>A148/24.424</f>
        <v>0.71219292499181142</v>
      </c>
      <c r="AE148">
        <f>AVERAGE(B148:AB148)</f>
        <v>3.5649399999999996</v>
      </c>
    </row>
    <row r="149" spans="1:31" x14ac:dyDescent="0.2">
      <c r="A149">
        <v>17.5138</v>
      </c>
      <c r="B149">
        <v>2.5127799999999998</v>
      </c>
      <c r="C149">
        <v>2.0562999999999998</v>
      </c>
      <c r="D149">
        <v>3.7765</v>
      </c>
      <c r="E149">
        <v>4.1716600000000001</v>
      </c>
      <c r="F149">
        <v>2.02948</v>
      </c>
      <c r="G149">
        <v>2.3049300000000001</v>
      </c>
      <c r="H149">
        <v>4.5970199999999997</v>
      </c>
      <c r="I149">
        <v>3.7776700000000001</v>
      </c>
      <c r="J149">
        <v>2.7707600000000001</v>
      </c>
      <c r="K149">
        <v>4.59626</v>
      </c>
      <c r="L149">
        <v>4.40388</v>
      </c>
      <c r="M149">
        <v>3.1872400000000001</v>
      </c>
      <c r="N149">
        <v>2.8600699999999999</v>
      </c>
      <c r="O149">
        <v>3.85534</v>
      </c>
      <c r="P149">
        <v>3.5835499999999998</v>
      </c>
      <c r="Q149">
        <v>3.3147199999999999</v>
      </c>
      <c r="R149">
        <v>2.8769399999999998</v>
      </c>
      <c r="S149">
        <v>3.45295</v>
      </c>
      <c r="T149">
        <v>2.66296</v>
      </c>
      <c r="U149">
        <v>4.4073900000000004</v>
      </c>
      <c r="V149">
        <v>3.7726700000000002</v>
      </c>
      <c r="W149">
        <v>2.1452399999999998</v>
      </c>
      <c r="X149">
        <v>2.5022000000000002</v>
      </c>
      <c r="Y149">
        <v>5.1686300000000003</v>
      </c>
      <c r="Z149">
        <v>2.4277299999999999</v>
      </c>
      <c r="AA149">
        <v>8.3816799999999994</v>
      </c>
      <c r="AB149">
        <v>2.1080899999999998</v>
      </c>
      <c r="AD149">
        <f>A149/24.424</f>
        <v>0.71707337045528985</v>
      </c>
      <c r="AE149">
        <f>AVERAGE(B149:AB149)</f>
        <v>3.4705422222222233</v>
      </c>
    </row>
    <row r="150" spans="1:31" x14ac:dyDescent="0.2">
      <c r="A150">
        <v>17.632899999999999</v>
      </c>
      <c r="B150">
        <v>4.0552599999999996</v>
      </c>
      <c r="C150">
        <v>3.1143999999999998</v>
      </c>
      <c r="D150">
        <v>5.6874000000000002</v>
      </c>
      <c r="E150">
        <v>3.5357699999999999</v>
      </c>
      <c r="F150">
        <v>2.3571399999999998</v>
      </c>
      <c r="G150">
        <v>2.8020900000000002</v>
      </c>
      <c r="H150">
        <v>5.3804800000000004</v>
      </c>
      <c r="I150">
        <v>3.3577900000000001</v>
      </c>
      <c r="J150">
        <v>4.8301299999999996</v>
      </c>
      <c r="K150">
        <v>3.72126</v>
      </c>
      <c r="L150">
        <v>6.4854500000000002</v>
      </c>
      <c r="M150">
        <v>3.20417</v>
      </c>
      <c r="N150">
        <v>4.15646</v>
      </c>
      <c r="O150">
        <v>6.9368600000000002</v>
      </c>
      <c r="P150">
        <v>3.79236</v>
      </c>
      <c r="Q150">
        <v>2.6792699999999998</v>
      </c>
      <c r="R150">
        <v>2.7728600000000001</v>
      </c>
      <c r="S150">
        <v>5.7076000000000002</v>
      </c>
      <c r="T150">
        <v>2.5201500000000001</v>
      </c>
      <c r="U150">
        <v>4.1625399999999999</v>
      </c>
      <c r="V150">
        <v>4.5176600000000002</v>
      </c>
      <c r="W150">
        <v>1.94645</v>
      </c>
      <c r="X150">
        <v>3.1857500000000001</v>
      </c>
      <c r="Y150">
        <v>4.6088399999999998</v>
      </c>
      <c r="Z150">
        <v>3.9425599999999998</v>
      </c>
      <c r="AA150">
        <v>5.2725799999999996</v>
      </c>
      <c r="AB150">
        <v>3.76024</v>
      </c>
      <c r="AD150">
        <f>A150/24.424</f>
        <v>0.72194972158532589</v>
      </c>
      <c r="AE150">
        <f>AVERAGE(B150:AB150)</f>
        <v>4.0182785185185192</v>
      </c>
    </row>
    <row r="151" spans="1:31" x14ac:dyDescent="0.2">
      <c r="A151">
        <v>17.752099999999999</v>
      </c>
      <c r="B151">
        <v>4.1569799999999999</v>
      </c>
      <c r="C151">
        <v>3.4253</v>
      </c>
      <c r="D151">
        <v>4.1516000000000002</v>
      </c>
      <c r="E151">
        <v>3.0587499999999999</v>
      </c>
      <c r="F151">
        <v>3.2995299999999999</v>
      </c>
      <c r="G151">
        <v>2.7460200000000001</v>
      </c>
      <c r="H151">
        <v>3.4700899999999999</v>
      </c>
      <c r="I151">
        <v>4.4745900000000001</v>
      </c>
      <c r="J151">
        <v>6.4772400000000001</v>
      </c>
      <c r="K151">
        <v>2.8929900000000002</v>
      </c>
      <c r="L151">
        <v>3.3063099999999999</v>
      </c>
      <c r="M151">
        <v>4.55809</v>
      </c>
      <c r="N151">
        <v>3.1734599999999999</v>
      </c>
      <c r="O151">
        <v>3.2132900000000002</v>
      </c>
      <c r="P151">
        <v>3.4416699999999998</v>
      </c>
      <c r="Q151">
        <v>2.6873399999999998</v>
      </c>
      <c r="R151">
        <v>5.0603499999999997</v>
      </c>
      <c r="S151">
        <v>5.2061500000000001</v>
      </c>
      <c r="T151">
        <v>3.2168199999999998</v>
      </c>
      <c r="U151">
        <v>3.9287800000000002</v>
      </c>
      <c r="V151">
        <v>5.6738999999999997</v>
      </c>
      <c r="W151">
        <v>2.5489299999999999</v>
      </c>
      <c r="X151">
        <v>3.6916600000000002</v>
      </c>
      <c r="Y151">
        <v>3.4873799999999999</v>
      </c>
      <c r="Z151">
        <v>3.1335799999999998</v>
      </c>
      <c r="AA151">
        <v>4.0185599999999999</v>
      </c>
      <c r="AB151">
        <v>4.3520000000000003</v>
      </c>
      <c r="AD151">
        <f>A151/24.424</f>
        <v>0.72683016704880443</v>
      </c>
      <c r="AE151">
        <f>AVERAGE(B151:AB151)</f>
        <v>3.8093096296296296</v>
      </c>
    </row>
    <row r="152" spans="1:31" x14ac:dyDescent="0.2">
      <c r="A152">
        <v>17.871200000000002</v>
      </c>
      <c r="B152">
        <v>2.2713800000000002</v>
      </c>
      <c r="C152">
        <v>3.3405</v>
      </c>
      <c r="D152">
        <v>3.9355899999999999</v>
      </c>
      <c r="E152">
        <v>3.6519499999999998</v>
      </c>
      <c r="F152">
        <v>2.5698099999999999</v>
      </c>
      <c r="G152">
        <v>2.5845699999999998</v>
      </c>
      <c r="H152">
        <v>3.22288</v>
      </c>
      <c r="I152">
        <v>3.4962399999999998</v>
      </c>
      <c r="J152">
        <v>3.8381699999999999</v>
      </c>
      <c r="K152">
        <v>4.2199499999999999</v>
      </c>
      <c r="L152">
        <v>4.16831</v>
      </c>
      <c r="M152">
        <v>4.4946999999999999</v>
      </c>
      <c r="N152">
        <v>3.0607600000000001</v>
      </c>
      <c r="O152">
        <v>4.4101600000000003</v>
      </c>
      <c r="P152">
        <v>2.9453100000000001</v>
      </c>
      <c r="Q152">
        <v>3.27515</v>
      </c>
      <c r="R152">
        <v>5.3236699999999999</v>
      </c>
      <c r="S152">
        <v>5.0847600000000002</v>
      </c>
      <c r="T152">
        <v>3.8087200000000001</v>
      </c>
      <c r="U152">
        <v>3.0970599999999999</v>
      </c>
      <c r="V152">
        <v>2.98386</v>
      </c>
      <c r="W152">
        <v>3.1791100000000001</v>
      </c>
      <c r="X152">
        <v>4.8614100000000002</v>
      </c>
      <c r="Y152">
        <v>3.7913899999999998</v>
      </c>
      <c r="Z152">
        <v>2.72356</v>
      </c>
      <c r="AA152">
        <v>3.8186100000000001</v>
      </c>
      <c r="AB152">
        <v>3.5989100000000001</v>
      </c>
      <c r="AD152">
        <f>A152/24.424</f>
        <v>0.73170651817884058</v>
      </c>
      <c r="AE152">
        <f>AVERAGE(B152:AB152)</f>
        <v>3.6206107407407404</v>
      </c>
    </row>
    <row r="153" spans="1:31" x14ac:dyDescent="0.2">
      <c r="A153">
        <v>17.990300000000001</v>
      </c>
      <c r="B153">
        <v>2.11145</v>
      </c>
      <c r="C153">
        <v>3.8007</v>
      </c>
      <c r="D153">
        <v>3.6378300000000001</v>
      </c>
      <c r="E153">
        <v>4.3236800000000004</v>
      </c>
      <c r="F153">
        <v>2.18831</v>
      </c>
      <c r="G153">
        <v>2.2390500000000002</v>
      </c>
      <c r="H153">
        <v>4.8017500000000002</v>
      </c>
      <c r="I153">
        <v>5.0031800000000004</v>
      </c>
      <c r="J153">
        <v>4.7940399999999999</v>
      </c>
      <c r="K153">
        <v>3.9946899999999999</v>
      </c>
      <c r="L153">
        <v>4.3917000000000002</v>
      </c>
      <c r="M153">
        <v>4.7323300000000001</v>
      </c>
      <c r="N153">
        <v>2.48028</v>
      </c>
      <c r="O153">
        <v>3.6821000000000002</v>
      </c>
      <c r="P153">
        <v>3.7675100000000001</v>
      </c>
      <c r="Q153">
        <v>2.4319299999999999</v>
      </c>
      <c r="R153">
        <v>5.0137600000000004</v>
      </c>
      <c r="S153">
        <v>4.79399</v>
      </c>
      <c r="T153">
        <v>2.7586499999999998</v>
      </c>
      <c r="U153">
        <v>2.7581600000000002</v>
      </c>
      <c r="V153">
        <v>2.7032799999999999</v>
      </c>
      <c r="W153">
        <v>2.5187499999999998</v>
      </c>
      <c r="X153">
        <v>5.4551400000000001</v>
      </c>
      <c r="Y153">
        <v>3.66276</v>
      </c>
      <c r="Z153">
        <v>2.3819900000000001</v>
      </c>
      <c r="AA153">
        <v>6.5411400000000004</v>
      </c>
      <c r="AB153">
        <v>2.9230200000000002</v>
      </c>
      <c r="AD153">
        <f>A153/24.424</f>
        <v>0.73658286930887662</v>
      </c>
      <c r="AE153">
        <f>AVERAGE(B153:AB153)</f>
        <v>3.6996729629629632</v>
      </c>
    </row>
    <row r="154" spans="1:31" x14ac:dyDescent="0.2">
      <c r="A154">
        <v>18.109500000000001</v>
      </c>
      <c r="B154">
        <v>3.1356899999999999</v>
      </c>
      <c r="C154">
        <v>3.0308999999999999</v>
      </c>
      <c r="D154">
        <v>3.67963</v>
      </c>
      <c r="E154">
        <v>3.91967</v>
      </c>
      <c r="F154">
        <v>2.0205099999999998</v>
      </c>
      <c r="G154">
        <v>2.9699599999999999</v>
      </c>
      <c r="H154">
        <v>3.3429199999999999</v>
      </c>
      <c r="I154">
        <v>3.7907099999999998</v>
      </c>
      <c r="J154">
        <v>5.3813399999999998</v>
      </c>
      <c r="K154">
        <v>2.70478</v>
      </c>
      <c r="L154">
        <v>4.3842600000000003</v>
      </c>
      <c r="M154">
        <v>3.6792400000000001</v>
      </c>
      <c r="N154">
        <v>2.7492800000000002</v>
      </c>
      <c r="O154">
        <v>3.9311099999999999</v>
      </c>
      <c r="P154">
        <v>2.3164899999999999</v>
      </c>
      <c r="Q154">
        <v>5.0729300000000004</v>
      </c>
      <c r="R154">
        <v>3.6954600000000002</v>
      </c>
      <c r="S154">
        <v>4.4085299999999998</v>
      </c>
      <c r="T154">
        <v>3.2755000000000001</v>
      </c>
      <c r="U154">
        <v>2.9471599999999998</v>
      </c>
      <c r="V154">
        <v>3.2866399999999998</v>
      </c>
      <c r="W154">
        <v>2.9890099999999999</v>
      </c>
      <c r="X154">
        <v>2.9623499999999998</v>
      </c>
      <c r="Y154">
        <v>3.77705</v>
      </c>
      <c r="Z154">
        <v>4.5704900000000004</v>
      </c>
      <c r="AA154">
        <v>6.08134</v>
      </c>
      <c r="AB154">
        <v>2.2016100000000001</v>
      </c>
      <c r="AD154">
        <f>A154/24.424</f>
        <v>0.74146331477235505</v>
      </c>
      <c r="AE154">
        <f>AVERAGE(B154:AB154)</f>
        <v>3.5668355555555555</v>
      </c>
    </row>
    <row r="155" spans="1:31" x14ac:dyDescent="0.2">
      <c r="A155">
        <v>18.2286</v>
      </c>
      <c r="B155">
        <v>2.9458899999999999</v>
      </c>
      <c r="C155">
        <v>1.9077</v>
      </c>
      <c r="D155">
        <v>4.5154500000000004</v>
      </c>
      <c r="E155">
        <v>3.2107399999999999</v>
      </c>
      <c r="F155">
        <v>2.5834700000000002</v>
      </c>
      <c r="G155">
        <v>3.6914500000000001</v>
      </c>
      <c r="H155">
        <v>4.7755200000000002</v>
      </c>
      <c r="I155">
        <v>4.4463200000000001</v>
      </c>
      <c r="J155">
        <v>4.0608899999999997</v>
      </c>
      <c r="K155">
        <v>3.3330500000000001</v>
      </c>
      <c r="L155">
        <v>5.33155</v>
      </c>
      <c r="M155">
        <v>2.8000099999999999</v>
      </c>
      <c r="N155">
        <v>3.1546500000000002</v>
      </c>
      <c r="O155">
        <v>3.4330799999999999</v>
      </c>
      <c r="P155">
        <v>3.0352100000000002</v>
      </c>
      <c r="Q155">
        <v>4.9024900000000002</v>
      </c>
      <c r="R155">
        <v>2.8612099999999998</v>
      </c>
      <c r="S155">
        <v>3.4539399999999998</v>
      </c>
      <c r="T155">
        <v>2.5688</v>
      </c>
      <c r="U155">
        <v>4.3778600000000001</v>
      </c>
      <c r="V155">
        <v>4.6627900000000002</v>
      </c>
      <c r="W155">
        <v>2.65665</v>
      </c>
      <c r="X155">
        <v>2.2512400000000001</v>
      </c>
      <c r="Y155">
        <v>3.3011699999999999</v>
      </c>
      <c r="Z155">
        <v>3.32538</v>
      </c>
      <c r="AA155">
        <v>7.4929100000000002</v>
      </c>
      <c r="AB155">
        <v>2.8121700000000001</v>
      </c>
      <c r="AD155">
        <f>A155/24.424</f>
        <v>0.74633966590239109</v>
      </c>
      <c r="AE155">
        <f>AVERAGE(B155:AB155)</f>
        <v>3.6256144444444436</v>
      </c>
    </row>
    <row r="156" spans="1:31" x14ac:dyDescent="0.2">
      <c r="A156">
        <v>18.347799999999999</v>
      </c>
      <c r="B156">
        <v>4.0071300000000001</v>
      </c>
      <c r="C156">
        <v>2.1543000000000001</v>
      </c>
      <c r="D156">
        <v>5.1073500000000003</v>
      </c>
      <c r="E156">
        <v>2.6543199999999998</v>
      </c>
      <c r="F156">
        <v>2.6440199999999998</v>
      </c>
      <c r="G156">
        <v>2.3528799999999999</v>
      </c>
      <c r="H156">
        <v>3.9410400000000001</v>
      </c>
      <c r="I156">
        <v>3.3305099999999999</v>
      </c>
      <c r="J156">
        <v>4.6256300000000001</v>
      </c>
      <c r="K156">
        <v>4.5726300000000002</v>
      </c>
      <c r="L156">
        <v>3.6484200000000002</v>
      </c>
      <c r="M156">
        <v>4.7529500000000002</v>
      </c>
      <c r="N156">
        <v>5.0796099999999997</v>
      </c>
      <c r="O156">
        <v>4.05802</v>
      </c>
      <c r="P156">
        <v>4.6836799999999998</v>
      </c>
      <c r="Q156">
        <v>4.5605700000000002</v>
      </c>
      <c r="R156">
        <v>3.6575899999999999</v>
      </c>
      <c r="S156">
        <v>3.2538399999999998</v>
      </c>
      <c r="T156">
        <v>2.8418299999999999</v>
      </c>
      <c r="U156">
        <v>2.7275700000000001</v>
      </c>
      <c r="V156">
        <v>4.4022300000000003</v>
      </c>
      <c r="W156">
        <v>2.3256199999999998</v>
      </c>
      <c r="X156">
        <v>2.52942</v>
      </c>
      <c r="Y156">
        <v>2.3095699999999999</v>
      </c>
      <c r="Z156">
        <v>2.5329600000000001</v>
      </c>
      <c r="AA156">
        <v>4.3780400000000004</v>
      </c>
      <c r="AB156">
        <v>2.66831</v>
      </c>
      <c r="AD156">
        <f>A156/24.424</f>
        <v>0.75122011136586964</v>
      </c>
      <c r="AE156">
        <f>AVERAGE(B156:AB156)</f>
        <v>3.5481496296296302</v>
      </c>
    </row>
    <row r="157" spans="1:31" x14ac:dyDescent="0.2">
      <c r="A157">
        <v>18.466899999999999</v>
      </c>
      <c r="B157">
        <v>4.1047500000000001</v>
      </c>
      <c r="C157">
        <v>3.3329</v>
      </c>
      <c r="D157">
        <v>5.0089399999999999</v>
      </c>
      <c r="E157">
        <v>2.3803999999999998</v>
      </c>
      <c r="F157">
        <v>2.3418999999999999</v>
      </c>
      <c r="G157">
        <v>2.9781</v>
      </c>
      <c r="H157">
        <v>5.4910399999999999</v>
      </c>
      <c r="I157">
        <v>2.2675800000000002</v>
      </c>
      <c r="J157">
        <v>5.0926</v>
      </c>
      <c r="K157">
        <v>5.0389600000000003</v>
      </c>
      <c r="L157">
        <v>6.0385600000000004</v>
      </c>
      <c r="M157">
        <v>3.9261699999999999</v>
      </c>
      <c r="N157">
        <v>3.14262</v>
      </c>
      <c r="O157">
        <v>3.6388600000000002</v>
      </c>
      <c r="P157">
        <v>5.1920599999999997</v>
      </c>
      <c r="Q157">
        <v>6.8254099999999998</v>
      </c>
      <c r="R157">
        <v>4.3628099999999996</v>
      </c>
      <c r="S157">
        <v>2.9031699999999998</v>
      </c>
      <c r="T157">
        <v>2.0565099999999998</v>
      </c>
      <c r="U157">
        <v>2.6188799999999999</v>
      </c>
      <c r="V157">
        <v>3.7471399999999999</v>
      </c>
      <c r="W157">
        <v>3.1277900000000001</v>
      </c>
      <c r="X157">
        <v>3.30552</v>
      </c>
      <c r="Y157">
        <v>3.8307699999999998</v>
      </c>
      <c r="Z157">
        <v>2.8897400000000002</v>
      </c>
      <c r="AA157">
        <v>2.4892799999999999</v>
      </c>
      <c r="AB157">
        <v>3.0139200000000002</v>
      </c>
      <c r="AD157">
        <f>A157/24.424</f>
        <v>0.75609646249590567</v>
      </c>
      <c r="AE157">
        <f>AVERAGE(B157:AB157)</f>
        <v>3.7461622222222228</v>
      </c>
    </row>
    <row r="158" spans="1:31" x14ac:dyDescent="0.2">
      <c r="A158">
        <v>18.585999999999999</v>
      </c>
      <c r="B158">
        <v>2.55972</v>
      </c>
      <c r="C158">
        <v>2.3660999999999999</v>
      </c>
      <c r="D158">
        <v>3.95383</v>
      </c>
      <c r="E158">
        <v>3.8266499999999999</v>
      </c>
      <c r="F158">
        <v>2.30382</v>
      </c>
      <c r="G158">
        <v>3.1124999999999998</v>
      </c>
      <c r="H158">
        <v>4.8246399999999996</v>
      </c>
      <c r="I158">
        <v>3.5893199999999998</v>
      </c>
      <c r="J158">
        <v>4.7310299999999996</v>
      </c>
      <c r="K158">
        <v>3.96461</v>
      </c>
      <c r="L158">
        <v>5.7390600000000003</v>
      </c>
      <c r="M158">
        <v>3.9883999999999999</v>
      </c>
      <c r="N158">
        <v>2.22811</v>
      </c>
      <c r="O158">
        <v>3.282</v>
      </c>
      <c r="P158">
        <v>2.59931</v>
      </c>
      <c r="Q158">
        <v>4.5650300000000001</v>
      </c>
      <c r="R158">
        <v>6.0891099999999998</v>
      </c>
      <c r="S158">
        <v>3.90679</v>
      </c>
      <c r="T158">
        <v>2.8564799999999999</v>
      </c>
      <c r="U158">
        <v>4.3713800000000003</v>
      </c>
      <c r="V158">
        <v>2.8797899999999998</v>
      </c>
      <c r="W158">
        <v>2.8342200000000002</v>
      </c>
      <c r="X158">
        <v>2.83074</v>
      </c>
      <c r="Y158">
        <v>3.8495599999999999</v>
      </c>
      <c r="Z158">
        <v>2.8404199999999999</v>
      </c>
      <c r="AA158">
        <v>2.8461099999999999</v>
      </c>
      <c r="AB158">
        <v>3.7530700000000001</v>
      </c>
      <c r="AD158">
        <f>A158/24.424</f>
        <v>0.7609728136259416</v>
      </c>
      <c r="AE158">
        <f>AVERAGE(B158:AB158)</f>
        <v>3.581177777777778</v>
      </c>
    </row>
    <row r="159" spans="1:31" x14ac:dyDescent="0.2">
      <c r="A159">
        <v>18.705200000000001</v>
      </c>
      <c r="B159">
        <v>2.10629</v>
      </c>
      <c r="C159">
        <v>2.6042000000000001</v>
      </c>
      <c r="D159">
        <v>3.6208399999999998</v>
      </c>
      <c r="E159">
        <v>4.5328900000000001</v>
      </c>
      <c r="F159">
        <v>2.9848499999999998</v>
      </c>
      <c r="G159">
        <v>4.70885</v>
      </c>
      <c r="H159">
        <v>5.6733900000000004</v>
      </c>
      <c r="I159">
        <v>4.7801499999999999</v>
      </c>
      <c r="J159">
        <v>4.3162200000000004</v>
      </c>
      <c r="K159">
        <v>3.6084100000000001</v>
      </c>
      <c r="L159">
        <v>3.75169</v>
      </c>
      <c r="M159">
        <v>2.30253</v>
      </c>
      <c r="N159">
        <v>2.9751599999999998</v>
      </c>
      <c r="O159">
        <v>5.1232699999999998</v>
      </c>
      <c r="P159">
        <v>3.6471100000000001</v>
      </c>
      <c r="Q159">
        <v>3.4940799999999999</v>
      </c>
      <c r="R159">
        <v>4.7427299999999999</v>
      </c>
      <c r="S159">
        <v>3.9385300000000001</v>
      </c>
      <c r="T159">
        <v>2.4825900000000001</v>
      </c>
      <c r="U159">
        <v>2.8976199999999999</v>
      </c>
      <c r="V159">
        <v>2.6017899999999998</v>
      </c>
      <c r="W159">
        <v>2.9357099999999998</v>
      </c>
      <c r="X159">
        <v>2.8021199999999999</v>
      </c>
      <c r="Y159">
        <v>2.17177</v>
      </c>
      <c r="Z159">
        <v>4.7870100000000004</v>
      </c>
      <c r="AA159">
        <v>3.8018700000000001</v>
      </c>
      <c r="AB159">
        <v>3.0327500000000001</v>
      </c>
      <c r="AD159">
        <f>A159/24.424</f>
        <v>0.76585325908942037</v>
      </c>
      <c r="AE159">
        <f>AVERAGE(B159:AB159)</f>
        <v>3.5712748148148137</v>
      </c>
    </row>
    <row r="160" spans="1:31" x14ac:dyDescent="0.2">
      <c r="A160">
        <v>18.824300000000001</v>
      </c>
      <c r="B160">
        <v>2.8759399999999999</v>
      </c>
      <c r="C160">
        <v>2.8233999999999999</v>
      </c>
      <c r="D160">
        <v>2.5024000000000002</v>
      </c>
      <c r="E160">
        <v>2.9474399999999998</v>
      </c>
      <c r="F160">
        <v>2.06934</v>
      </c>
      <c r="G160">
        <v>2.46224</v>
      </c>
      <c r="H160">
        <v>5.1611200000000004</v>
      </c>
      <c r="I160">
        <v>5.5361399999999996</v>
      </c>
      <c r="J160">
        <v>5.5882100000000001</v>
      </c>
      <c r="K160">
        <v>2.8811599999999999</v>
      </c>
      <c r="L160">
        <v>4.2879100000000001</v>
      </c>
      <c r="M160">
        <v>3.61802</v>
      </c>
      <c r="N160">
        <v>3.1438299999999999</v>
      </c>
      <c r="O160">
        <v>4.9000700000000004</v>
      </c>
      <c r="P160">
        <v>3.2152799999999999</v>
      </c>
      <c r="Q160">
        <v>2.48367</v>
      </c>
      <c r="R160">
        <v>3.34979</v>
      </c>
      <c r="S160">
        <v>6.3708499999999999</v>
      </c>
      <c r="T160">
        <v>3.4308800000000002</v>
      </c>
      <c r="U160">
        <v>2.7102300000000001</v>
      </c>
      <c r="V160">
        <v>2.16553</v>
      </c>
      <c r="W160">
        <v>4.3927899999999998</v>
      </c>
      <c r="X160">
        <v>4.5606799999999996</v>
      </c>
      <c r="Y160">
        <v>3.3521999999999998</v>
      </c>
      <c r="Z160">
        <v>3.1688399999999999</v>
      </c>
      <c r="AA160">
        <v>3.9099900000000001</v>
      </c>
      <c r="AB160">
        <v>3.2075</v>
      </c>
      <c r="AD160">
        <f>A160/24.424</f>
        <v>0.7707296102194563</v>
      </c>
      <c r="AE160">
        <f>AVERAGE(B160:AB160)</f>
        <v>3.596868518518519</v>
      </c>
    </row>
    <row r="161" spans="1:31" x14ac:dyDescent="0.2">
      <c r="A161">
        <v>18.9435</v>
      </c>
      <c r="B161">
        <v>4.7900499999999999</v>
      </c>
      <c r="C161">
        <v>3.0074999999999998</v>
      </c>
      <c r="D161">
        <v>3.1467000000000001</v>
      </c>
      <c r="E161">
        <v>2.7911899999999998</v>
      </c>
      <c r="F161">
        <v>2.05016</v>
      </c>
      <c r="G161">
        <v>3.6192700000000002</v>
      </c>
      <c r="H161">
        <v>3.8359299999999998</v>
      </c>
      <c r="I161">
        <v>4.4259500000000003</v>
      </c>
      <c r="J161">
        <v>5.9078400000000002</v>
      </c>
      <c r="K161">
        <v>4.5547199999999997</v>
      </c>
      <c r="L161">
        <v>3.5525199999999999</v>
      </c>
      <c r="M161">
        <v>3.8707600000000002</v>
      </c>
      <c r="N161">
        <v>5.20303</v>
      </c>
      <c r="O161">
        <v>5.4860699999999998</v>
      </c>
      <c r="P161">
        <v>4.1462399999999997</v>
      </c>
      <c r="Q161">
        <v>2.74804</v>
      </c>
      <c r="R161">
        <v>3.1118600000000001</v>
      </c>
      <c r="S161">
        <v>2.70913</v>
      </c>
      <c r="T161">
        <v>3.2670300000000001</v>
      </c>
      <c r="U161">
        <v>3.9691999999999998</v>
      </c>
      <c r="V161">
        <v>3.1070899999999999</v>
      </c>
      <c r="W161">
        <v>4.3024300000000002</v>
      </c>
      <c r="X161">
        <v>3.2254700000000001</v>
      </c>
      <c r="Y161">
        <v>2.4245800000000002</v>
      </c>
      <c r="Z161">
        <v>2.9398300000000002</v>
      </c>
      <c r="AA161">
        <v>4.2147899999999998</v>
      </c>
      <c r="AB161">
        <v>5.4124699999999999</v>
      </c>
      <c r="AD161">
        <f>A161/24.424</f>
        <v>0.77561005568293484</v>
      </c>
      <c r="AE161">
        <f>AVERAGE(B161:AB161)</f>
        <v>3.7711055555555557</v>
      </c>
    </row>
    <row r="162" spans="1:31" x14ac:dyDescent="0.2">
      <c r="A162">
        <v>19.0626</v>
      </c>
      <c r="B162">
        <v>3.7809200000000001</v>
      </c>
      <c r="C162">
        <v>4.6870000000000003</v>
      </c>
      <c r="D162">
        <v>5.6920400000000004</v>
      </c>
      <c r="E162">
        <v>4.36714</v>
      </c>
      <c r="F162">
        <v>3.2092800000000001</v>
      </c>
      <c r="G162">
        <v>2.4335900000000001</v>
      </c>
      <c r="H162">
        <v>2.3681899999999998</v>
      </c>
      <c r="I162">
        <v>5.0075399999999997</v>
      </c>
      <c r="J162">
        <v>6.0990000000000002</v>
      </c>
      <c r="K162">
        <v>4.0723900000000004</v>
      </c>
      <c r="L162">
        <v>3.2463099999999998</v>
      </c>
      <c r="M162">
        <v>4.2397099999999996</v>
      </c>
      <c r="N162">
        <v>5.3062399999999998</v>
      </c>
      <c r="O162">
        <v>4.6767300000000001</v>
      </c>
      <c r="P162">
        <v>4.0951199999999996</v>
      </c>
      <c r="Q162">
        <v>3.6981299999999999</v>
      </c>
      <c r="R162">
        <v>3.1048100000000001</v>
      </c>
      <c r="S162">
        <v>3.48902</v>
      </c>
      <c r="T162">
        <v>2.5445199999999999</v>
      </c>
      <c r="U162">
        <v>3.9507300000000001</v>
      </c>
      <c r="V162">
        <v>3.5127700000000002</v>
      </c>
      <c r="W162">
        <v>4.4510500000000004</v>
      </c>
      <c r="X162">
        <v>3.0744500000000001</v>
      </c>
      <c r="Y162">
        <v>4.0707899999999997</v>
      </c>
      <c r="Z162">
        <v>2.2596400000000001</v>
      </c>
      <c r="AA162">
        <v>3.2175099999999999</v>
      </c>
      <c r="AB162">
        <v>4.0893100000000002</v>
      </c>
      <c r="AD162">
        <f>A162/24.424</f>
        <v>0.78048640681297088</v>
      </c>
      <c r="AE162">
        <f>AVERAGE(B162:AB162)</f>
        <v>3.8794048148148152</v>
      </c>
    </row>
    <row r="163" spans="1:31" x14ac:dyDescent="0.2">
      <c r="A163">
        <v>19.181699999999999</v>
      </c>
      <c r="B163">
        <v>3.1148600000000002</v>
      </c>
      <c r="C163">
        <v>3.9762</v>
      </c>
      <c r="D163">
        <v>5.1723800000000004</v>
      </c>
      <c r="E163">
        <v>2.8231899999999999</v>
      </c>
      <c r="F163">
        <v>2.4573200000000002</v>
      </c>
      <c r="G163">
        <v>2.61835</v>
      </c>
      <c r="H163">
        <v>4.3043100000000001</v>
      </c>
      <c r="I163">
        <v>3.3958499999999998</v>
      </c>
      <c r="J163">
        <v>7.5727099999999998</v>
      </c>
      <c r="K163">
        <v>4.4220300000000003</v>
      </c>
      <c r="L163">
        <v>4.6459099999999998</v>
      </c>
      <c r="M163">
        <v>2.81134</v>
      </c>
      <c r="N163">
        <v>4.2061000000000002</v>
      </c>
      <c r="O163">
        <v>3.6769400000000001</v>
      </c>
      <c r="P163">
        <v>4.0945999999999998</v>
      </c>
      <c r="Q163">
        <v>3.6945700000000001</v>
      </c>
      <c r="R163">
        <v>4.6451099999999999</v>
      </c>
      <c r="S163">
        <v>4.4733400000000003</v>
      </c>
      <c r="T163">
        <v>2.9767899999999998</v>
      </c>
      <c r="U163">
        <v>3.21469</v>
      </c>
      <c r="V163">
        <v>2.7466300000000001</v>
      </c>
      <c r="W163">
        <v>3.4211999999999998</v>
      </c>
      <c r="X163">
        <v>3.4851700000000001</v>
      </c>
      <c r="Y163">
        <v>4.3563900000000002</v>
      </c>
      <c r="Z163">
        <v>2.4537300000000002</v>
      </c>
      <c r="AA163">
        <v>2.3967200000000002</v>
      </c>
      <c r="AB163">
        <v>3.3456999999999999</v>
      </c>
      <c r="AD163">
        <f>A163/24.424</f>
        <v>0.78536275794300692</v>
      </c>
      <c r="AE163">
        <f>AVERAGE(B163:AB163)</f>
        <v>3.7223011111111104</v>
      </c>
    </row>
    <row r="164" spans="1:31" x14ac:dyDescent="0.2">
      <c r="A164">
        <v>19.300899999999999</v>
      </c>
      <c r="B164">
        <v>3.51552</v>
      </c>
      <c r="C164">
        <v>2.6410999999999998</v>
      </c>
      <c r="D164">
        <v>3.0215200000000002</v>
      </c>
      <c r="E164">
        <v>2.9736699999999998</v>
      </c>
      <c r="F164">
        <v>3.3972699999999998</v>
      </c>
      <c r="G164">
        <v>4.2616899999999998</v>
      </c>
      <c r="H164">
        <v>3.4597199999999999</v>
      </c>
      <c r="I164">
        <v>3.7720899999999999</v>
      </c>
      <c r="J164">
        <v>6.0523999999999996</v>
      </c>
      <c r="K164">
        <v>3.4205100000000002</v>
      </c>
      <c r="L164">
        <v>3.7076500000000001</v>
      </c>
      <c r="M164">
        <v>2.8807499999999999</v>
      </c>
      <c r="N164">
        <v>2.3109999999999999</v>
      </c>
      <c r="O164">
        <v>3.1113900000000001</v>
      </c>
      <c r="P164">
        <v>3.15557</v>
      </c>
      <c r="Q164">
        <v>3.9786999999999999</v>
      </c>
      <c r="R164">
        <v>4.2583000000000002</v>
      </c>
      <c r="S164">
        <v>3.9801799999999998</v>
      </c>
      <c r="T164">
        <v>2.54081</v>
      </c>
      <c r="U164">
        <v>3.3758400000000002</v>
      </c>
      <c r="V164">
        <v>3.7496700000000001</v>
      </c>
      <c r="W164">
        <v>2.2708599999999999</v>
      </c>
      <c r="X164">
        <v>3.4070299999999998</v>
      </c>
      <c r="Y164">
        <v>4.3370499999999996</v>
      </c>
      <c r="Z164">
        <v>2.2930299999999999</v>
      </c>
      <c r="AA164">
        <v>2.4545400000000002</v>
      </c>
      <c r="AB164">
        <v>5.2838900000000004</v>
      </c>
      <c r="AD164">
        <f>A164/24.424</f>
        <v>0.79024320340648535</v>
      </c>
      <c r="AE164">
        <f>AVERAGE(B164:AB164)</f>
        <v>3.4671018518518513</v>
      </c>
    </row>
    <row r="165" spans="1:31" x14ac:dyDescent="0.2">
      <c r="A165">
        <v>19.420000000000002</v>
      </c>
      <c r="B165">
        <v>2.8186100000000001</v>
      </c>
      <c r="C165">
        <v>3.8209</v>
      </c>
      <c r="D165">
        <v>3.6759200000000001</v>
      </c>
      <c r="E165">
        <v>2.7941400000000001</v>
      </c>
      <c r="F165">
        <v>2.3717000000000001</v>
      </c>
      <c r="G165">
        <v>4.1747899999999998</v>
      </c>
      <c r="H165">
        <v>2.2222300000000001</v>
      </c>
      <c r="I165">
        <v>5.4367400000000004</v>
      </c>
      <c r="J165">
        <v>5.0805899999999999</v>
      </c>
      <c r="K165">
        <v>3.7362899999999999</v>
      </c>
      <c r="L165">
        <v>4.48461</v>
      </c>
      <c r="M165">
        <v>3.1779500000000001</v>
      </c>
      <c r="N165">
        <v>2.75258</v>
      </c>
      <c r="O165">
        <v>3.1634699999999998</v>
      </c>
      <c r="P165">
        <v>3.0135100000000001</v>
      </c>
      <c r="Q165">
        <v>4.3949299999999996</v>
      </c>
      <c r="R165">
        <v>4.2147399999999999</v>
      </c>
      <c r="S165">
        <v>4.4021699999999999</v>
      </c>
      <c r="T165">
        <v>3.1393800000000001</v>
      </c>
      <c r="U165">
        <v>3.5338799999999999</v>
      </c>
      <c r="V165">
        <v>3.0228799999999998</v>
      </c>
      <c r="W165">
        <v>2.9690500000000002</v>
      </c>
      <c r="X165">
        <v>2.9789500000000002</v>
      </c>
      <c r="Y165">
        <v>3.3524699999999998</v>
      </c>
      <c r="Z165">
        <v>3.7113399999999999</v>
      </c>
      <c r="AA165">
        <v>2.4781599999999999</v>
      </c>
      <c r="AB165">
        <v>2.6524399999999999</v>
      </c>
      <c r="AD165">
        <f>A165/24.424</f>
        <v>0.7951195545365215</v>
      </c>
      <c r="AE165">
        <f>AVERAGE(B165:AB165)</f>
        <v>3.4657192592592589</v>
      </c>
    </row>
    <row r="166" spans="1:31" x14ac:dyDescent="0.2">
      <c r="A166">
        <v>19.539200000000001</v>
      </c>
      <c r="B166">
        <v>2.3666299999999998</v>
      </c>
      <c r="C166">
        <v>4.2672999999999996</v>
      </c>
      <c r="D166">
        <v>3.7385700000000002</v>
      </c>
      <c r="E166">
        <v>4.8403400000000003</v>
      </c>
      <c r="F166">
        <v>2.3369399999999998</v>
      </c>
      <c r="G166">
        <v>4.4076899999999997</v>
      </c>
      <c r="H166">
        <v>3.0105599999999999</v>
      </c>
      <c r="I166">
        <v>5.1758499999999996</v>
      </c>
      <c r="J166">
        <v>8.6217600000000001</v>
      </c>
      <c r="K166">
        <v>4.1116900000000003</v>
      </c>
      <c r="L166">
        <v>5.0669000000000004</v>
      </c>
      <c r="M166">
        <v>2.5493199999999998</v>
      </c>
      <c r="N166">
        <v>2.9797500000000001</v>
      </c>
      <c r="O166">
        <v>3.52068</v>
      </c>
      <c r="P166">
        <v>4.8502799999999997</v>
      </c>
      <c r="Q166">
        <v>4.82003</v>
      </c>
      <c r="R166">
        <v>3.1781799999999998</v>
      </c>
      <c r="S166">
        <v>3.1536</v>
      </c>
      <c r="T166">
        <v>3.1462500000000002</v>
      </c>
      <c r="U166">
        <v>3.7663700000000002</v>
      </c>
      <c r="V166">
        <v>2.2089799999999999</v>
      </c>
      <c r="W166">
        <v>2.9115099999999998</v>
      </c>
      <c r="X166">
        <v>3.1509</v>
      </c>
      <c r="Y166">
        <v>2.5336799999999999</v>
      </c>
      <c r="Z166">
        <v>2.4571499999999999</v>
      </c>
      <c r="AA166">
        <v>4.4556699999999996</v>
      </c>
      <c r="AB166">
        <v>3.5605199999999999</v>
      </c>
      <c r="AD166">
        <f>A166/24.424</f>
        <v>0.8</v>
      </c>
      <c r="AE166">
        <f>AVERAGE(B166:AB166)</f>
        <v>3.7476703703703702</v>
      </c>
    </row>
    <row r="167" spans="1:31" x14ac:dyDescent="0.2">
      <c r="A167">
        <v>19.658300000000001</v>
      </c>
      <c r="B167">
        <v>2.1053099999999998</v>
      </c>
      <c r="C167">
        <v>1.9407000000000001</v>
      </c>
      <c r="D167">
        <v>2.4099499999999998</v>
      </c>
      <c r="E167">
        <v>4.6546599999999998</v>
      </c>
      <c r="F167">
        <v>2.3144300000000002</v>
      </c>
      <c r="G167">
        <v>3.7915899999999998</v>
      </c>
      <c r="H167">
        <v>4.4187000000000003</v>
      </c>
      <c r="I167">
        <v>5.0223100000000001</v>
      </c>
      <c r="J167">
        <v>6.2427299999999999</v>
      </c>
      <c r="K167">
        <v>5.6539299999999999</v>
      </c>
      <c r="L167">
        <v>3.27874</v>
      </c>
      <c r="M167">
        <v>3.3662399999999999</v>
      </c>
      <c r="N167">
        <v>3.53125</v>
      </c>
      <c r="O167">
        <v>4.1468499999999997</v>
      </c>
      <c r="P167">
        <v>4.1972899999999997</v>
      </c>
      <c r="Q167">
        <v>4.0004400000000002</v>
      </c>
      <c r="R167">
        <v>3.7997399999999999</v>
      </c>
      <c r="S167">
        <v>3.3975200000000001</v>
      </c>
      <c r="T167">
        <v>3.09036</v>
      </c>
      <c r="U167">
        <v>4.7508400000000002</v>
      </c>
      <c r="V167">
        <v>3.7666400000000002</v>
      </c>
      <c r="W167">
        <v>2.9088099999999999</v>
      </c>
      <c r="X167">
        <v>3.0553400000000002</v>
      </c>
      <c r="Y167">
        <v>4.8649699999999996</v>
      </c>
      <c r="Z167">
        <v>2.6440000000000001</v>
      </c>
      <c r="AA167">
        <v>4.9431099999999999</v>
      </c>
      <c r="AB167">
        <v>3.6581800000000002</v>
      </c>
      <c r="AD167">
        <f>A167/24.424</f>
        <v>0.80487635113003608</v>
      </c>
      <c r="AE167">
        <f>AVERAGE(B167:AB167)</f>
        <v>3.7760974074074078</v>
      </c>
    </row>
    <row r="168" spans="1:31" x14ac:dyDescent="0.2">
      <c r="A168">
        <v>19.7775</v>
      </c>
      <c r="B168">
        <v>1.94496</v>
      </c>
      <c r="C168">
        <v>1.8645</v>
      </c>
      <c r="D168">
        <v>2.92849</v>
      </c>
      <c r="E168">
        <v>6.7197500000000003</v>
      </c>
      <c r="F168">
        <v>4.0603600000000002</v>
      </c>
      <c r="G168">
        <v>4.2317799999999997</v>
      </c>
      <c r="H168">
        <v>4.0292199999999996</v>
      </c>
      <c r="I168">
        <v>5.8322399999999996</v>
      </c>
      <c r="J168">
        <v>4.82822</v>
      </c>
      <c r="K168">
        <v>4.7869799999999998</v>
      </c>
      <c r="L168">
        <v>2.7348300000000001</v>
      </c>
      <c r="M168">
        <v>4.7898300000000003</v>
      </c>
      <c r="N168">
        <v>3.4243399999999999</v>
      </c>
      <c r="O168">
        <v>3.9051300000000002</v>
      </c>
      <c r="P168">
        <v>4.5560999999999998</v>
      </c>
      <c r="Q168">
        <v>4.0268100000000002</v>
      </c>
      <c r="R168">
        <v>4.8647799999999997</v>
      </c>
      <c r="S168">
        <v>3.5280999999999998</v>
      </c>
      <c r="T168">
        <v>4.0686200000000001</v>
      </c>
      <c r="U168">
        <v>2.8824100000000001</v>
      </c>
      <c r="V168">
        <v>4.0626899999999999</v>
      </c>
      <c r="W168">
        <v>2.8837299999999999</v>
      </c>
      <c r="X168">
        <v>5.1833</v>
      </c>
      <c r="Y168">
        <v>5.1203000000000003</v>
      </c>
      <c r="Z168">
        <v>3.1094200000000001</v>
      </c>
      <c r="AA168">
        <v>4.86883</v>
      </c>
      <c r="AB168">
        <v>3.5610499999999998</v>
      </c>
      <c r="AD168">
        <f>A168/24.424</f>
        <v>0.80975679659351463</v>
      </c>
      <c r="AE168">
        <f>AVERAGE(B168:AB168)</f>
        <v>4.0295099999999993</v>
      </c>
    </row>
    <row r="169" spans="1:31" x14ac:dyDescent="0.2">
      <c r="A169">
        <v>19.896599999999999</v>
      </c>
      <c r="B169">
        <v>1.9227700000000001</v>
      </c>
      <c r="C169">
        <v>1.9000999999999999</v>
      </c>
      <c r="D169">
        <v>3.8179799999999999</v>
      </c>
      <c r="E169">
        <v>7.0508600000000001</v>
      </c>
      <c r="F169">
        <v>2.9422700000000002</v>
      </c>
      <c r="G169">
        <v>3.8066</v>
      </c>
      <c r="H169">
        <v>2.5058199999999999</v>
      </c>
      <c r="I169">
        <v>5.0144500000000001</v>
      </c>
      <c r="J169">
        <v>5.7390800000000004</v>
      </c>
      <c r="K169">
        <v>3.1274099999999998</v>
      </c>
      <c r="L169">
        <v>2.5462099999999999</v>
      </c>
      <c r="M169">
        <v>4.9675200000000004</v>
      </c>
      <c r="N169">
        <v>5.2913500000000004</v>
      </c>
      <c r="O169">
        <v>2.8365100000000001</v>
      </c>
      <c r="P169">
        <v>3.6596700000000002</v>
      </c>
      <c r="Q169">
        <v>3.3917700000000002</v>
      </c>
      <c r="R169">
        <v>6.42056</v>
      </c>
      <c r="S169">
        <v>5.0078800000000001</v>
      </c>
      <c r="T169">
        <v>3.5804999999999998</v>
      </c>
      <c r="U169">
        <v>3.6128100000000001</v>
      </c>
      <c r="V169">
        <v>2.8813900000000001</v>
      </c>
      <c r="W169">
        <v>3.11198</v>
      </c>
      <c r="X169">
        <v>3.2613699999999999</v>
      </c>
      <c r="Y169">
        <v>3.8032900000000001</v>
      </c>
      <c r="Z169">
        <v>2.6194299999999999</v>
      </c>
      <c r="AA169">
        <v>4.1813799999999999</v>
      </c>
      <c r="AB169">
        <v>3.2816200000000002</v>
      </c>
      <c r="AD169">
        <f>A169/24.424</f>
        <v>0.81463314772355055</v>
      </c>
      <c r="AE169">
        <f>AVERAGE(B169:AB169)</f>
        <v>3.7882437037037033</v>
      </c>
    </row>
    <row r="170" spans="1:31" x14ac:dyDescent="0.2">
      <c r="A170">
        <v>20.015699999999999</v>
      </c>
      <c r="B170">
        <v>2.12466</v>
      </c>
      <c r="C170">
        <v>2.0245000000000002</v>
      </c>
      <c r="D170">
        <v>3.4155199999999999</v>
      </c>
      <c r="E170">
        <v>3.7748300000000001</v>
      </c>
      <c r="F170">
        <v>2.2907700000000002</v>
      </c>
      <c r="G170">
        <v>4.15923</v>
      </c>
      <c r="H170">
        <v>3.3606199999999999</v>
      </c>
      <c r="I170">
        <v>5.7634699999999999</v>
      </c>
      <c r="J170">
        <v>6.2393999999999998</v>
      </c>
      <c r="K170">
        <v>3.0182500000000001</v>
      </c>
      <c r="L170">
        <v>2.2972899999999998</v>
      </c>
      <c r="M170">
        <v>4.9961500000000001</v>
      </c>
      <c r="N170">
        <v>4.0955500000000002</v>
      </c>
      <c r="O170">
        <v>5.3028000000000004</v>
      </c>
      <c r="P170">
        <v>5.8827299999999996</v>
      </c>
      <c r="Q170">
        <v>3.35256</v>
      </c>
      <c r="R170">
        <v>4.4764999999999997</v>
      </c>
      <c r="S170">
        <v>5.1989999999999998</v>
      </c>
      <c r="T170">
        <v>4.4369899999999998</v>
      </c>
      <c r="U170">
        <v>3.4154399999999998</v>
      </c>
      <c r="V170">
        <v>3.72506</v>
      </c>
      <c r="W170">
        <v>3.5005199999999999</v>
      </c>
      <c r="X170">
        <v>3.7261199999999999</v>
      </c>
      <c r="Y170">
        <v>7.7593300000000003</v>
      </c>
      <c r="Z170">
        <v>3.3854000000000002</v>
      </c>
      <c r="AA170">
        <v>6.8778100000000002</v>
      </c>
      <c r="AB170">
        <v>4.1555</v>
      </c>
      <c r="AD170">
        <f>A170/24.424</f>
        <v>0.81950949885358659</v>
      </c>
      <c r="AE170">
        <f>AVERAGE(B170:AB170)</f>
        <v>4.1761481481481484</v>
      </c>
    </row>
    <row r="171" spans="1:31" x14ac:dyDescent="0.2">
      <c r="A171">
        <v>20.134899999999998</v>
      </c>
      <c r="B171">
        <v>2.0401500000000001</v>
      </c>
      <c r="C171">
        <v>4.992</v>
      </c>
      <c r="D171">
        <v>3.92279</v>
      </c>
      <c r="E171">
        <v>6.7503500000000001</v>
      </c>
      <c r="F171">
        <v>3.0481600000000002</v>
      </c>
      <c r="G171">
        <v>5.4865899999999996</v>
      </c>
      <c r="H171">
        <v>6.2529199999999996</v>
      </c>
      <c r="I171">
        <v>5.3635400000000004</v>
      </c>
      <c r="J171">
        <v>3.9304899999999998</v>
      </c>
      <c r="K171">
        <v>5.5715599999999998</v>
      </c>
      <c r="L171">
        <v>2.4590000000000001</v>
      </c>
      <c r="M171">
        <v>5.2050700000000001</v>
      </c>
      <c r="N171">
        <v>5.7577499999999997</v>
      </c>
      <c r="O171">
        <v>4.8567</v>
      </c>
      <c r="P171">
        <v>3.4147599999999998</v>
      </c>
      <c r="Q171">
        <v>4.4322100000000004</v>
      </c>
      <c r="R171">
        <v>3.3563800000000001</v>
      </c>
      <c r="S171">
        <v>3.6939099999999998</v>
      </c>
      <c r="T171">
        <v>2.2942100000000001</v>
      </c>
      <c r="U171">
        <v>2.54908</v>
      </c>
      <c r="V171">
        <v>3.57335</v>
      </c>
      <c r="W171">
        <v>2.4939399999999998</v>
      </c>
      <c r="X171">
        <v>3.6693899999999999</v>
      </c>
      <c r="Y171">
        <v>4.3511100000000003</v>
      </c>
      <c r="Z171">
        <v>3.9498000000000002</v>
      </c>
      <c r="AA171">
        <v>6.0175700000000001</v>
      </c>
      <c r="AB171">
        <v>4.69564</v>
      </c>
      <c r="AD171">
        <f>A171/24.424</f>
        <v>0.82438994431706514</v>
      </c>
      <c r="AE171">
        <f>AVERAGE(B171:AB171)</f>
        <v>4.2269785185185196</v>
      </c>
    </row>
    <row r="172" spans="1:31" x14ac:dyDescent="0.2">
      <c r="A172">
        <v>20.254000000000001</v>
      </c>
      <c r="B172">
        <v>2.0285000000000002</v>
      </c>
      <c r="C172">
        <v>2.8411</v>
      </c>
      <c r="D172">
        <v>8.2139500000000005</v>
      </c>
      <c r="E172">
        <v>5.9881099999999998</v>
      </c>
      <c r="F172">
        <v>2.8350399999999998</v>
      </c>
      <c r="G172">
        <v>3.1131199999999999</v>
      </c>
      <c r="H172">
        <v>5.7762799999999999</v>
      </c>
      <c r="I172">
        <v>6.1755100000000001</v>
      </c>
      <c r="J172">
        <v>3.9580600000000001</v>
      </c>
      <c r="K172">
        <v>5.8152299999999997</v>
      </c>
      <c r="L172">
        <v>2.61938</v>
      </c>
      <c r="M172">
        <v>4.8936000000000002</v>
      </c>
      <c r="N172">
        <v>3.64066</v>
      </c>
      <c r="O172">
        <v>4.6661999999999999</v>
      </c>
      <c r="P172">
        <v>3.6219399999999999</v>
      </c>
      <c r="Q172">
        <v>5.8176500000000004</v>
      </c>
      <c r="R172">
        <v>2.7613699999999999</v>
      </c>
      <c r="S172">
        <v>4.0991099999999996</v>
      </c>
      <c r="T172">
        <v>1.9681</v>
      </c>
      <c r="U172">
        <v>3.1827200000000002</v>
      </c>
      <c r="V172">
        <v>4.0324900000000001</v>
      </c>
      <c r="W172">
        <v>2.7034600000000002</v>
      </c>
      <c r="X172">
        <v>4.0339600000000004</v>
      </c>
      <c r="Y172">
        <v>2.6985999999999999</v>
      </c>
      <c r="Z172">
        <v>3.1477400000000002</v>
      </c>
      <c r="AA172">
        <v>4.0852199999999996</v>
      </c>
      <c r="AB172">
        <v>4.33866</v>
      </c>
      <c r="AD172">
        <f>A172/24.424</f>
        <v>0.82926629544710129</v>
      </c>
      <c r="AE172">
        <f>AVERAGE(B172:AB172)</f>
        <v>4.0391022222222217</v>
      </c>
    </row>
    <row r="173" spans="1:31" x14ac:dyDescent="0.2">
      <c r="A173">
        <v>20.373200000000001</v>
      </c>
      <c r="B173">
        <v>2.2767400000000002</v>
      </c>
      <c r="C173">
        <v>2.2019000000000002</v>
      </c>
      <c r="D173">
        <v>6.5009399999999999</v>
      </c>
      <c r="E173">
        <v>5.6204000000000001</v>
      </c>
      <c r="F173">
        <v>3.0228700000000002</v>
      </c>
      <c r="G173">
        <v>4.4019700000000004</v>
      </c>
      <c r="H173">
        <v>5.0724799999999997</v>
      </c>
      <c r="I173">
        <v>4.2846200000000003</v>
      </c>
      <c r="J173">
        <v>5.2464700000000004</v>
      </c>
      <c r="K173">
        <v>4.7064399999999997</v>
      </c>
      <c r="L173">
        <v>2.39385</v>
      </c>
      <c r="M173">
        <v>4.1911699999999996</v>
      </c>
      <c r="N173">
        <v>3.4625699999999999</v>
      </c>
      <c r="O173">
        <v>5.0210800000000004</v>
      </c>
      <c r="P173">
        <v>3.91438</v>
      </c>
      <c r="Q173">
        <v>4.8709300000000004</v>
      </c>
      <c r="R173">
        <v>3.2835999999999999</v>
      </c>
      <c r="S173">
        <v>2.9550000000000001</v>
      </c>
      <c r="T173">
        <v>2.1404700000000001</v>
      </c>
      <c r="U173">
        <v>3.7669199999999998</v>
      </c>
      <c r="V173">
        <v>5.2394699999999998</v>
      </c>
      <c r="W173">
        <v>3.0001899999999999</v>
      </c>
      <c r="X173">
        <v>2.7993999999999999</v>
      </c>
      <c r="Y173">
        <v>2.6978900000000001</v>
      </c>
      <c r="Z173">
        <v>2.55131</v>
      </c>
      <c r="AA173">
        <v>3.9975299999999998</v>
      </c>
      <c r="AB173">
        <v>8.0368999999999993</v>
      </c>
      <c r="AD173">
        <f>A173/24.424</f>
        <v>0.83414674091057983</v>
      </c>
      <c r="AE173">
        <f>AVERAGE(B173:AB173)</f>
        <v>3.9873144444444444</v>
      </c>
    </row>
    <row r="174" spans="1:31" x14ac:dyDescent="0.2">
      <c r="A174">
        <v>20.4923</v>
      </c>
      <c r="B174">
        <v>2.2333599999999998</v>
      </c>
      <c r="C174">
        <v>3.6991000000000001</v>
      </c>
      <c r="D174">
        <v>4.7825100000000003</v>
      </c>
      <c r="E174">
        <v>4.7238100000000003</v>
      </c>
      <c r="F174">
        <v>2.70425</v>
      </c>
      <c r="G174">
        <v>4.29718</v>
      </c>
      <c r="H174">
        <v>6.7731899999999996</v>
      </c>
      <c r="I174">
        <v>2.9248699999999999</v>
      </c>
      <c r="J174">
        <v>3.3627500000000001</v>
      </c>
      <c r="K174">
        <v>5.5422000000000002</v>
      </c>
      <c r="L174">
        <v>3.1758600000000001</v>
      </c>
      <c r="M174">
        <v>3.97723</v>
      </c>
      <c r="N174">
        <v>3.9744000000000002</v>
      </c>
      <c r="O174">
        <v>2.7185899999999998</v>
      </c>
      <c r="P174">
        <v>4.49146</v>
      </c>
      <c r="Q174">
        <v>2.3741500000000002</v>
      </c>
      <c r="R174">
        <v>3.6061299999999998</v>
      </c>
      <c r="S174">
        <v>4.0101699999999996</v>
      </c>
      <c r="T174">
        <v>4.7036699999999998</v>
      </c>
      <c r="U174">
        <v>3.7699699999999998</v>
      </c>
      <c r="V174">
        <v>5.2320700000000002</v>
      </c>
      <c r="W174">
        <v>2.7034899999999999</v>
      </c>
      <c r="X174">
        <v>3.7000700000000002</v>
      </c>
      <c r="Y174">
        <v>3.4325700000000001</v>
      </c>
      <c r="Z174">
        <v>3.3010700000000002</v>
      </c>
      <c r="AA174">
        <v>4.0759999999999996</v>
      </c>
      <c r="AB174">
        <v>6.0865900000000002</v>
      </c>
      <c r="AD174">
        <f>A174/24.424</f>
        <v>0.83902309204061576</v>
      </c>
      <c r="AE174">
        <f>AVERAGE(B174:AB174)</f>
        <v>3.9398781481481477</v>
      </c>
    </row>
    <row r="175" spans="1:31" x14ac:dyDescent="0.2">
      <c r="A175">
        <v>20.6114</v>
      </c>
      <c r="B175">
        <v>2.0931000000000002</v>
      </c>
      <c r="C175">
        <v>5.0755999999999997</v>
      </c>
      <c r="D175">
        <v>6.9881500000000001</v>
      </c>
      <c r="E175">
        <v>3.84524</v>
      </c>
      <c r="F175">
        <v>3.18465</v>
      </c>
      <c r="G175">
        <v>3.7197</v>
      </c>
      <c r="H175">
        <v>4.0364800000000001</v>
      </c>
      <c r="I175">
        <v>3.51004</v>
      </c>
      <c r="J175">
        <v>4.18499</v>
      </c>
      <c r="K175">
        <v>4.9586199999999998</v>
      </c>
      <c r="L175">
        <v>2.6883400000000002</v>
      </c>
      <c r="M175">
        <v>2.7088199999999998</v>
      </c>
      <c r="N175">
        <v>3.04291</v>
      </c>
      <c r="O175">
        <v>3.5947300000000002</v>
      </c>
      <c r="P175">
        <v>4.0002800000000001</v>
      </c>
      <c r="Q175">
        <v>3.0948799999999999</v>
      </c>
      <c r="R175">
        <v>3.1535000000000002</v>
      </c>
      <c r="S175">
        <v>4.2232500000000002</v>
      </c>
      <c r="T175">
        <v>4.2931600000000003</v>
      </c>
      <c r="U175">
        <v>3.6408299999999998</v>
      </c>
      <c r="V175">
        <v>4.1705800000000002</v>
      </c>
      <c r="W175">
        <v>3.0361600000000002</v>
      </c>
      <c r="X175">
        <v>3.6411099999999998</v>
      </c>
      <c r="Y175">
        <v>4.9422600000000001</v>
      </c>
      <c r="Z175">
        <v>3.03762</v>
      </c>
      <c r="AA175">
        <v>3.6202999999999999</v>
      </c>
      <c r="AB175">
        <v>3.3475199999999998</v>
      </c>
      <c r="AD175">
        <f>A175/24.424</f>
        <v>0.8438994431706518</v>
      </c>
      <c r="AE175">
        <f>AVERAGE(B175:AB175)</f>
        <v>3.7715859259259257</v>
      </c>
    </row>
    <row r="176" spans="1:31" x14ac:dyDescent="0.2">
      <c r="A176">
        <v>20.730599999999999</v>
      </c>
      <c r="B176">
        <v>2.34918</v>
      </c>
      <c r="C176">
        <v>2.536</v>
      </c>
      <c r="D176">
        <v>6.2079700000000004</v>
      </c>
      <c r="E176">
        <v>4.3328300000000004</v>
      </c>
      <c r="F176">
        <v>3.28451</v>
      </c>
      <c r="G176">
        <v>3.2368999999999999</v>
      </c>
      <c r="H176">
        <v>3.5468299999999999</v>
      </c>
      <c r="I176">
        <v>4.8231700000000002</v>
      </c>
      <c r="J176">
        <v>2.77597</v>
      </c>
      <c r="K176">
        <v>3.67204</v>
      </c>
      <c r="L176">
        <v>2.9380600000000001</v>
      </c>
      <c r="M176">
        <v>3.1904300000000001</v>
      </c>
      <c r="N176">
        <v>4.4496799999999999</v>
      </c>
      <c r="O176">
        <v>6.4659700000000004</v>
      </c>
      <c r="P176">
        <v>5.3127199999999997</v>
      </c>
      <c r="Q176">
        <v>3.5023</v>
      </c>
      <c r="R176">
        <v>5.6743399999999999</v>
      </c>
      <c r="S176">
        <v>3.0492400000000002</v>
      </c>
      <c r="T176">
        <v>5.2655599999999998</v>
      </c>
      <c r="U176">
        <v>3.0449000000000002</v>
      </c>
      <c r="V176">
        <v>4.3556699999999999</v>
      </c>
      <c r="W176">
        <v>2.9420700000000002</v>
      </c>
      <c r="X176">
        <v>3.6415299999999999</v>
      </c>
      <c r="Y176">
        <v>3.2050800000000002</v>
      </c>
      <c r="Z176">
        <v>4.5833399999999997</v>
      </c>
      <c r="AA176">
        <v>4.4923000000000002</v>
      </c>
      <c r="AB176">
        <v>2.2389199999999998</v>
      </c>
      <c r="AD176">
        <f>A176/24.424</f>
        <v>0.84877988863413034</v>
      </c>
      <c r="AE176">
        <f>AVERAGE(B176:AB176)</f>
        <v>3.8932411111111112</v>
      </c>
    </row>
    <row r="177" spans="1:31" x14ac:dyDescent="0.2">
      <c r="A177">
        <v>20.849699999999999</v>
      </c>
      <c r="B177">
        <v>2.2309299999999999</v>
      </c>
      <c r="C177">
        <v>2.6078000000000001</v>
      </c>
      <c r="D177">
        <v>5.5697700000000001</v>
      </c>
      <c r="E177">
        <v>4.2267200000000003</v>
      </c>
      <c r="F177">
        <v>3.8647900000000002</v>
      </c>
      <c r="G177">
        <v>3.3563900000000002</v>
      </c>
      <c r="H177">
        <v>2.5516800000000002</v>
      </c>
      <c r="I177">
        <v>4.64032</v>
      </c>
      <c r="J177">
        <v>2.3325800000000001</v>
      </c>
      <c r="K177">
        <v>3.7203900000000001</v>
      </c>
      <c r="L177">
        <v>2.6749399999999999</v>
      </c>
      <c r="M177">
        <v>3.41527</v>
      </c>
      <c r="N177">
        <v>3.84632</v>
      </c>
      <c r="O177">
        <v>3.9120699999999999</v>
      </c>
      <c r="P177">
        <v>5.2195900000000002</v>
      </c>
      <c r="Q177">
        <v>5.7702499999999999</v>
      </c>
      <c r="R177">
        <v>3.54609</v>
      </c>
      <c r="S177">
        <v>2.2524500000000001</v>
      </c>
      <c r="T177">
        <v>4.4221399999999997</v>
      </c>
      <c r="U177">
        <v>2.64636</v>
      </c>
      <c r="V177">
        <v>4.4415500000000003</v>
      </c>
      <c r="W177">
        <v>3.4773800000000001</v>
      </c>
      <c r="X177">
        <v>4.4183700000000004</v>
      </c>
      <c r="Y177">
        <v>3.36347</v>
      </c>
      <c r="Z177">
        <v>2.742</v>
      </c>
      <c r="AA177">
        <v>4.7817699999999999</v>
      </c>
      <c r="AB177">
        <v>2.8912399999999998</v>
      </c>
      <c r="AD177">
        <f>A177/24.424</f>
        <v>0.85365623976416638</v>
      </c>
      <c r="AE177">
        <f>AVERAGE(B177:AB177)</f>
        <v>3.6638011111111108</v>
      </c>
    </row>
    <row r="178" spans="1:31" x14ac:dyDescent="0.2">
      <c r="A178">
        <v>20.968900000000001</v>
      </c>
      <c r="B178">
        <v>2.0271599999999999</v>
      </c>
      <c r="C178">
        <v>2.532</v>
      </c>
      <c r="D178">
        <v>2.6849099999999999</v>
      </c>
      <c r="E178">
        <v>4.5335900000000002</v>
      </c>
      <c r="F178">
        <v>2.0891999999999999</v>
      </c>
      <c r="G178">
        <v>3.6676700000000002</v>
      </c>
      <c r="H178">
        <v>5.8638000000000003</v>
      </c>
      <c r="I178">
        <v>3.9839600000000002</v>
      </c>
      <c r="J178">
        <v>2.5911499999999998</v>
      </c>
      <c r="K178">
        <v>3.9841299999999999</v>
      </c>
      <c r="L178">
        <v>4.2070499999999997</v>
      </c>
      <c r="M178">
        <v>4.8121700000000001</v>
      </c>
      <c r="N178">
        <v>3.0515599999999998</v>
      </c>
      <c r="O178">
        <v>4.3437999999999999</v>
      </c>
      <c r="P178">
        <v>7.0216399999999997</v>
      </c>
      <c r="Q178">
        <v>4.5029599999999999</v>
      </c>
      <c r="R178">
        <v>2.8818700000000002</v>
      </c>
      <c r="S178">
        <v>3.2778499999999999</v>
      </c>
      <c r="T178">
        <v>3.7978499999999999</v>
      </c>
      <c r="U178">
        <v>2.6802199999999998</v>
      </c>
      <c r="V178">
        <v>2.81507</v>
      </c>
      <c r="W178">
        <v>2.3956200000000001</v>
      </c>
      <c r="X178">
        <v>4.57531</v>
      </c>
      <c r="Y178">
        <v>2.9548299999999998</v>
      </c>
      <c r="Z178">
        <v>2.8556400000000002</v>
      </c>
      <c r="AA178">
        <v>3.28681</v>
      </c>
      <c r="AB178">
        <v>3.2282199999999999</v>
      </c>
      <c r="AD178">
        <f>A178/24.424</f>
        <v>0.85853668522764504</v>
      </c>
      <c r="AE178">
        <f>AVERAGE(B178:AB178)</f>
        <v>3.5794829629629628</v>
      </c>
    </row>
    <row r="179" spans="1:31" x14ac:dyDescent="0.2">
      <c r="A179">
        <v>21.088000000000001</v>
      </c>
      <c r="B179">
        <v>2.41988</v>
      </c>
      <c r="C179">
        <v>4.8042999999999996</v>
      </c>
      <c r="D179">
        <v>3.3596499999999998</v>
      </c>
      <c r="E179">
        <v>4.2215199999999999</v>
      </c>
      <c r="F179">
        <v>3.06541</v>
      </c>
      <c r="G179">
        <v>2.2368899999999998</v>
      </c>
      <c r="H179">
        <v>6.0104699999999998</v>
      </c>
      <c r="I179">
        <v>5.2899399999999996</v>
      </c>
      <c r="J179">
        <v>3.6402899999999998</v>
      </c>
      <c r="K179">
        <v>4.21061</v>
      </c>
      <c r="L179">
        <v>4.4340000000000002</v>
      </c>
      <c r="M179">
        <v>3.3847900000000002</v>
      </c>
      <c r="N179">
        <v>5.0086599999999999</v>
      </c>
      <c r="O179">
        <v>5.9687099999999997</v>
      </c>
      <c r="P179">
        <v>5.7429600000000001</v>
      </c>
      <c r="Q179">
        <v>3.95187</v>
      </c>
      <c r="R179">
        <v>4.2175099999999999</v>
      </c>
      <c r="S179">
        <v>3.1138300000000001</v>
      </c>
      <c r="T179">
        <v>4.2941700000000003</v>
      </c>
      <c r="U179">
        <v>2.7119800000000001</v>
      </c>
      <c r="V179">
        <v>3.1851400000000001</v>
      </c>
      <c r="W179">
        <v>1.98529</v>
      </c>
      <c r="X179">
        <v>4.1981299999999999</v>
      </c>
      <c r="Y179">
        <v>2.65082</v>
      </c>
      <c r="Z179">
        <v>2.5564200000000001</v>
      </c>
      <c r="AA179">
        <v>3.3607399999999998</v>
      </c>
      <c r="AB179">
        <v>3.9464199999999998</v>
      </c>
      <c r="AD179">
        <f>A179/24.424</f>
        <v>0.86341303635768107</v>
      </c>
      <c r="AE179">
        <f>AVERAGE(B179:AB179)</f>
        <v>3.8507555555555553</v>
      </c>
    </row>
    <row r="180" spans="1:31" x14ac:dyDescent="0.2">
      <c r="A180">
        <v>21.207100000000001</v>
      </c>
      <c r="B180">
        <v>3.1065200000000002</v>
      </c>
      <c r="C180">
        <v>2.3944000000000001</v>
      </c>
      <c r="D180">
        <v>7.9622700000000002</v>
      </c>
      <c r="E180">
        <v>5.42333</v>
      </c>
      <c r="F180">
        <v>5.5388700000000002</v>
      </c>
      <c r="G180">
        <v>3.67021</v>
      </c>
      <c r="H180">
        <v>4.4990699999999997</v>
      </c>
      <c r="I180">
        <v>3.0368200000000001</v>
      </c>
      <c r="J180">
        <v>6.2202500000000001</v>
      </c>
      <c r="K180">
        <v>3.8947500000000002</v>
      </c>
      <c r="L180">
        <v>6.8377999999999997</v>
      </c>
      <c r="M180">
        <v>3.0916899999999998</v>
      </c>
      <c r="N180">
        <v>4.7696500000000004</v>
      </c>
      <c r="O180">
        <v>5.4615400000000003</v>
      </c>
      <c r="P180">
        <v>2.6050599999999999</v>
      </c>
      <c r="Q180">
        <v>7.2724500000000001</v>
      </c>
      <c r="R180">
        <v>3.54989</v>
      </c>
      <c r="S180">
        <v>4.39717</v>
      </c>
      <c r="T180">
        <v>5.1866899999999996</v>
      </c>
      <c r="U180">
        <v>2.73021</v>
      </c>
      <c r="V180">
        <v>4.9973900000000002</v>
      </c>
      <c r="W180">
        <v>2.3321700000000001</v>
      </c>
      <c r="X180">
        <v>3.3119200000000002</v>
      </c>
      <c r="Y180">
        <v>2.6216200000000001</v>
      </c>
      <c r="Z180">
        <v>2.8121200000000002</v>
      </c>
      <c r="AA180">
        <v>3.4012600000000002</v>
      </c>
      <c r="AB180">
        <v>2.8612199999999999</v>
      </c>
      <c r="AD180">
        <f>A180/24.424</f>
        <v>0.868289387487717</v>
      </c>
      <c r="AE180">
        <f>AVERAGE(B180:AB180)</f>
        <v>4.2217162962962966</v>
      </c>
    </row>
    <row r="181" spans="1:31" x14ac:dyDescent="0.2">
      <c r="A181">
        <v>21.3263</v>
      </c>
      <c r="B181">
        <v>5.6369100000000003</v>
      </c>
      <c r="C181">
        <v>3.7362000000000002</v>
      </c>
      <c r="D181">
        <v>4.3654299999999999</v>
      </c>
      <c r="E181">
        <v>2.79434</v>
      </c>
      <c r="F181">
        <v>4.6118499999999996</v>
      </c>
      <c r="G181">
        <v>3.61327</v>
      </c>
      <c r="H181">
        <v>4.2338100000000001</v>
      </c>
      <c r="I181">
        <v>3.05531</v>
      </c>
      <c r="J181">
        <v>6.7732000000000001</v>
      </c>
      <c r="K181">
        <v>2.9847600000000001</v>
      </c>
      <c r="L181">
        <v>7.8577000000000004</v>
      </c>
      <c r="M181">
        <v>4.4477700000000002</v>
      </c>
      <c r="N181">
        <v>4.7320399999999996</v>
      </c>
      <c r="O181">
        <v>5.2342300000000002</v>
      </c>
      <c r="P181">
        <v>2.4289399999999999</v>
      </c>
      <c r="Q181">
        <v>6.1070099999999998</v>
      </c>
      <c r="R181">
        <v>5.0779399999999999</v>
      </c>
      <c r="S181">
        <v>3.20845</v>
      </c>
      <c r="T181">
        <v>5.4404500000000002</v>
      </c>
      <c r="U181">
        <v>3.6128399999999998</v>
      </c>
      <c r="V181">
        <v>3.9590399999999999</v>
      </c>
      <c r="W181">
        <v>2.2912499999999998</v>
      </c>
      <c r="X181">
        <v>5.1464699999999999</v>
      </c>
      <c r="Y181">
        <v>4.8445299999999998</v>
      </c>
      <c r="Z181">
        <v>4.21258</v>
      </c>
      <c r="AA181">
        <v>3.1627200000000002</v>
      </c>
      <c r="AB181">
        <v>2.9604699999999999</v>
      </c>
      <c r="AD181">
        <f>A181/24.424</f>
        <v>0.87316983295119555</v>
      </c>
      <c r="AE181">
        <f>AVERAGE(B181:AB181)</f>
        <v>4.3159077777777775</v>
      </c>
    </row>
    <row r="182" spans="1:31" x14ac:dyDescent="0.2">
      <c r="A182">
        <v>21.445399999999999</v>
      </c>
      <c r="B182">
        <v>4.3610100000000003</v>
      </c>
      <c r="C182">
        <v>3.6164999999999998</v>
      </c>
      <c r="D182">
        <v>4.8917999999999999</v>
      </c>
      <c r="E182">
        <v>4.5128199999999996</v>
      </c>
      <c r="F182">
        <v>5.5070300000000003</v>
      </c>
      <c r="G182">
        <v>4.4635400000000001</v>
      </c>
      <c r="H182">
        <v>3.40808</v>
      </c>
      <c r="I182">
        <v>3.0371199999999998</v>
      </c>
      <c r="J182">
        <v>5.6565500000000002</v>
      </c>
      <c r="K182">
        <v>3.4129999999999998</v>
      </c>
      <c r="L182">
        <v>4.6036000000000001</v>
      </c>
      <c r="M182">
        <v>3.0101800000000001</v>
      </c>
      <c r="N182">
        <v>3.4468800000000002</v>
      </c>
      <c r="O182">
        <v>4.4511399999999997</v>
      </c>
      <c r="P182">
        <v>5.24918</v>
      </c>
      <c r="Q182">
        <v>5.5767300000000004</v>
      </c>
      <c r="R182">
        <v>3.9986799999999998</v>
      </c>
      <c r="S182">
        <v>3.7634599999999998</v>
      </c>
      <c r="T182">
        <v>3.9568599999999998</v>
      </c>
      <c r="U182">
        <v>2.8704000000000001</v>
      </c>
      <c r="V182">
        <v>3.1745000000000001</v>
      </c>
      <c r="W182">
        <v>2.7612299999999999</v>
      </c>
      <c r="X182">
        <v>4.1799200000000001</v>
      </c>
      <c r="Y182">
        <v>2.9308200000000002</v>
      </c>
      <c r="Z182">
        <v>3.8925399999999999</v>
      </c>
      <c r="AA182">
        <v>3.5323899999999999</v>
      </c>
      <c r="AB182">
        <v>4.0694400000000002</v>
      </c>
      <c r="AD182">
        <f>A182/24.424</f>
        <v>0.87804618408123158</v>
      </c>
      <c r="AE182">
        <f>AVERAGE(B182:AB182)</f>
        <v>4.0124222222222219</v>
      </c>
    </row>
    <row r="183" spans="1:31" x14ac:dyDescent="0.2">
      <c r="A183">
        <v>21.564599999999999</v>
      </c>
      <c r="B183">
        <v>5.5231300000000001</v>
      </c>
      <c r="C183">
        <v>3.8940000000000001</v>
      </c>
      <c r="D183">
        <v>4.7549799999999998</v>
      </c>
      <c r="E183">
        <v>4.3013000000000003</v>
      </c>
      <c r="F183">
        <v>6.1741000000000001</v>
      </c>
      <c r="G183">
        <v>4.6011499999999996</v>
      </c>
      <c r="H183">
        <v>2.42598</v>
      </c>
      <c r="I183">
        <v>3.0199699999999998</v>
      </c>
      <c r="J183">
        <v>4.0077400000000001</v>
      </c>
      <c r="K183">
        <v>4.9069500000000001</v>
      </c>
      <c r="L183">
        <v>5.5311599999999999</v>
      </c>
      <c r="M183">
        <v>3.64751</v>
      </c>
      <c r="N183">
        <v>4.2460800000000001</v>
      </c>
      <c r="O183">
        <v>4.5924899999999997</v>
      </c>
      <c r="P183">
        <v>2.7713999999999999</v>
      </c>
      <c r="Q183">
        <v>3.7316699999999998</v>
      </c>
      <c r="R183">
        <v>3.1327500000000001</v>
      </c>
      <c r="S183">
        <v>2.8725000000000001</v>
      </c>
      <c r="T183">
        <v>3.16675</v>
      </c>
      <c r="U183">
        <v>2.1830699999999998</v>
      </c>
      <c r="V183">
        <v>4.3932000000000002</v>
      </c>
      <c r="W183">
        <v>3.43343</v>
      </c>
      <c r="X183">
        <v>3.4858600000000002</v>
      </c>
      <c r="Y183">
        <v>3.1026400000000001</v>
      </c>
      <c r="Z183">
        <v>5.1303599999999996</v>
      </c>
      <c r="AA183">
        <v>5.0977899999999998</v>
      </c>
      <c r="AB183">
        <v>2.9607000000000001</v>
      </c>
      <c r="AD183">
        <f>A183/24.424</f>
        <v>0.88292662954471013</v>
      </c>
      <c r="AE183">
        <f>AVERAGE(B183:AB183)</f>
        <v>3.9662466666666658</v>
      </c>
    </row>
    <row r="184" spans="1:31" x14ac:dyDescent="0.2">
      <c r="A184">
        <v>21.683700000000002</v>
      </c>
      <c r="B184">
        <v>4.6574600000000004</v>
      </c>
      <c r="C184">
        <v>3.5005000000000002</v>
      </c>
      <c r="D184">
        <v>4.3929799999999997</v>
      </c>
      <c r="E184">
        <v>3.3067500000000001</v>
      </c>
      <c r="F184">
        <v>4.3739100000000004</v>
      </c>
      <c r="G184">
        <v>3.0679699999999999</v>
      </c>
      <c r="H184">
        <v>4.3074000000000003</v>
      </c>
      <c r="I184">
        <v>3.5598100000000001</v>
      </c>
      <c r="J184">
        <v>3.2252299999999998</v>
      </c>
      <c r="K184">
        <v>3.24979</v>
      </c>
      <c r="L184">
        <v>6.7377500000000001</v>
      </c>
      <c r="M184">
        <v>2.6222599999999998</v>
      </c>
      <c r="N184">
        <v>3.8043200000000001</v>
      </c>
      <c r="O184">
        <v>5.4144300000000003</v>
      </c>
      <c r="P184">
        <v>3.88897</v>
      </c>
      <c r="Q184">
        <v>3.3599299999999999</v>
      </c>
      <c r="R184">
        <v>2.5720399999999999</v>
      </c>
      <c r="S184">
        <v>4.4296499999999996</v>
      </c>
      <c r="T184">
        <v>2.9329200000000002</v>
      </c>
      <c r="U184">
        <v>3.0851700000000002</v>
      </c>
      <c r="V184">
        <v>2.6570100000000001</v>
      </c>
      <c r="W184">
        <v>3.8688600000000002</v>
      </c>
      <c r="X184">
        <v>4.0102700000000002</v>
      </c>
      <c r="Y184">
        <v>2.3694500000000001</v>
      </c>
      <c r="Z184">
        <v>5.16526</v>
      </c>
      <c r="AA184">
        <v>6.3455000000000004</v>
      </c>
      <c r="AB184">
        <v>2.43926</v>
      </c>
      <c r="AD184">
        <f>A184/24.424</f>
        <v>0.88780298067474628</v>
      </c>
      <c r="AE184">
        <f>AVERAGE(B184:AB184)</f>
        <v>3.8275870370370368</v>
      </c>
    </row>
    <row r="185" spans="1:31" x14ac:dyDescent="0.2">
      <c r="A185">
        <v>21.802900000000001</v>
      </c>
      <c r="B185">
        <v>4.8346</v>
      </c>
      <c r="C185">
        <v>3.1886999999999999</v>
      </c>
      <c r="D185">
        <v>4.6522100000000002</v>
      </c>
      <c r="E185">
        <v>4.7221099999999998</v>
      </c>
      <c r="F185">
        <v>6.1809700000000003</v>
      </c>
      <c r="G185">
        <v>2.9891100000000002</v>
      </c>
      <c r="H185">
        <v>8.1588200000000004</v>
      </c>
      <c r="I185">
        <v>5.5752499999999996</v>
      </c>
      <c r="J185">
        <v>4.5940799999999999</v>
      </c>
      <c r="K185">
        <v>3.10249</v>
      </c>
      <c r="L185">
        <v>5.4123200000000002</v>
      </c>
      <c r="M185">
        <v>1.98125</v>
      </c>
      <c r="N185">
        <v>5.2473999999999998</v>
      </c>
      <c r="O185">
        <v>2.8035199999999998</v>
      </c>
      <c r="P185">
        <v>3.6934100000000001</v>
      </c>
      <c r="Q185">
        <v>2.9303300000000001</v>
      </c>
      <c r="R185">
        <v>3.4880599999999999</v>
      </c>
      <c r="S185">
        <v>4.2389299999999999</v>
      </c>
      <c r="T185">
        <v>4.1939200000000003</v>
      </c>
      <c r="U185">
        <v>3.5979199999999998</v>
      </c>
      <c r="V185">
        <v>3.1650900000000002</v>
      </c>
      <c r="W185">
        <v>2.7397300000000002</v>
      </c>
      <c r="X185">
        <v>2.6025999999999998</v>
      </c>
      <c r="Y185">
        <v>2.9984899999999999</v>
      </c>
      <c r="Z185">
        <v>4.7610000000000001</v>
      </c>
      <c r="AA185">
        <v>5.5352399999999999</v>
      </c>
      <c r="AB185">
        <v>3.98312</v>
      </c>
      <c r="AD185">
        <f>A185/24.424</f>
        <v>0.89268342613822471</v>
      </c>
      <c r="AE185">
        <f>AVERAGE(B185:AB185)</f>
        <v>4.1248396296296299</v>
      </c>
    </row>
    <row r="186" spans="1:31" x14ac:dyDescent="0.2">
      <c r="A186">
        <v>21.922000000000001</v>
      </c>
      <c r="B186">
        <v>5.0165300000000004</v>
      </c>
      <c r="C186">
        <v>3.4380999999999999</v>
      </c>
      <c r="D186">
        <v>3.9832100000000001</v>
      </c>
      <c r="E186">
        <v>6.6760599999999997</v>
      </c>
      <c r="F186">
        <v>3.2909199999999998</v>
      </c>
      <c r="G186">
        <v>3.1508699999999998</v>
      </c>
      <c r="H186">
        <v>5.6930699999999996</v>
      </c>
      <c r="I186">
        <v>5.5355699999999999</v>
      </c>
      <c r="J186">
        <v>4.2786200000000001</v>
      </c>
      <c r="K186">
        <v>5.8050300000000004</v>
      </c>
      <c r="L186">
        <v>5.7316500000000001</v>
      </c>
      <c r="M186">
        <v>2.50989</v>
      </c>
      <c r="N186">
        <v>3.2914099999999999</v>
      </c>
      <c r="O186">
        <v>3.79847</v>
      </c>
      <c r="P186">
        <v>3.2751000000000001</v>
      </c>
      <c r="Q186">
        <v>3.98692</v>
      </c>
      <c r="R186">
        <v>2.3016700000000001</v>
      </c>
      <c r="S186">
        <v>5.8884400000000001</v>
      </c>
      <c r="T186">
        <v>5.6483699999999999</v>
      </c>
      <c r="U186">
        <v>2.1754799999999999</v>
      </c>
      <c r="V186">
        <v>3.1099899999999998</v>
      </c>
      <c r="W186">
        <v>3.1149900000000001</v>
      </c>
      <c r="X186">
        <v>3.2256200000000002</v>
      </c>
      <c r="Y186">
        <v>3.0555300000000001</v>
      </c>
      <c r="Z186">
        <v>5.1285299999999996</v>
      </c>
      <c r="AA186">
        <v>4.3275699999999997</v>
      </c>
      <c r="AB186">
        <v>4.6148300000000004</v>
      </c>
      <c r="AD186">
        <f>A186/24.424</f>
        <v>0.89755977726826075</v>
      </c>
      <c r="AE186">
        <f>AVERAGE(B186:AB186)</f>
        <v>4.1500903703703704</v>
      </c>
    </row>
    <row r="187" spans="1:31" x14ac:dyDescent="0.2">
      <c r="A187">
        <v>22.0411</v>
      </c>
      <c r="B187">
        <v>3.98095</v>
      </c>
      <c r="C187">
        <v>3.452</v>
      </c>
      <c r="D187">
        <v>4.1727699999999999</v>
      </c>
      <c r="E187">
        <v>5.6133699999999997</v>
      </c>
      <c r="F187">
        <v>4.5292899999999996</v>
      </c>
      <c r="G187">
        <v>2.77495</v>
      </c>
      <c r="H187">
        <v>5.13774</v>
      </c>
      <c r="I187">
        <v>5.0453599999999996</v>
      </c>
      <c r="J187">
        <v>2.7763100000000001</v>
      </c>
      <c r="K187">
        <v>4.8878500000000003</v>
      </c>
      <c r="L187">
        <v>7.7550600000000003</v>
      </c>
      <c r="M187">
        <v>2.45533</v>
      </c>
      <c r="N187">
        <v>3.7420499999999999</v>
      </c>
      <c r="O187">
        <v>3.0744500000000001</v>
      </c>
      <c r="P187">
        <v>3.7191900000000002</v>
      </c>
      <c r="Q187">
        <v>2.97648</v>
      </c>
      <c r="R187">
        <v>3.8371900000000001</v>
      </c>
      <c r="S187">
        <v>3.8003200000000001</v>
      </c>
      <c r="T187">
        <v>3.6770800000000001</v>
      </c>
      <c r="U187">
        <v>3.6621700000000001</v>
      </c>
      <c r="V187">
        <v>3.4269699999999998</v>
      </c>
      <c r="W187">
        <v>2.62005</v>
      </c>
      <c r="X187">
        <v>2.0629300000000002</v>
      </c>
      <c r="Y187">
        <v>3.5787399999999998</v>
      </c>
      <c r="Z187">
        <v>4.45817</v>
      </c>
      <c r="AA187">
        <v>4.03993</v>
      </c>
      <c r="AB187">
        <v>4.1131900000000003</v>
      </c>
      <c r="AD187">
        <f>A187/24.424</f>
        <v>0.90243612839829679</v>
      </c>
      <c r="AE187">
        <f>AVERAGE(B187:AB187)</f>
        <v>3.902588518518519</v>
      </c>
    </row>
    <row r="188" spans="1:31" x14ac:dyDescent="0.2">
      <c r="A188">
        <v>22.160299999999999</v>
      </c>
      <c r="B188">
        <v>3.83236</v>
      </c>
      <c r="C188">
        <v>3.2025999999999999</v>
      </c>
      <c r="D188">
        <v>5.4077400000000004</v>
      </c>
      <c r="E188">
        <v>4.5227399999999998</v>
      </c>
      <c r="F188">
        <v>2.4676399999999998</v>
      </c>
      <c r="G188">
        <v>3.3916900000000001</v>
      </c>
      <c r="H188">
        <v>7.1391499999999999</v>
      </c>
      <c r="I188">
        <v>2.3391500000000001</v>
      </c>
      <c r="J188">
        <v>3.6667000000000001</v>
      </c>
      <c r="K188">
        <v>5.4092200000000004</v>
      </c>
      <c r="L188">
        <v>5.6751699999999996</v>
      </c>
      <c r="M188">
        <v>2.0959500000000002</v>
      </c>
      <c r="N188">
        <v>2.9719199999999999</v>
      </c>
      <c r="O188">
        <v>5.8660100000000002</v>
      </c>
      <c r="P188">
        <v>2.94557</v>
      </c>
      <c r="Q188">
        <v>4.1296499999999998</v>
      </c>
      <c r="R188">
        <v>5.0842700000000001</v>
      </c>
      <c r="S188">
        <v>2.5885799999999999</v>
      </c>
      <c r="T188">
        <v>2.9701499999999998</v>
      </c>
      <c r="U188">
        <v>2.3864299999999998</v>
      </c>
      <c r="V188">
        <v>2.8097500000000002</v>
      </c>
      <c r="W188">
        <v>4.5603199999999999</v>
      </c>
      <c r="X188">
        <v>4.69991</v>
      </c>
      <c r="Y188">
        <v>3.5564</v>
      </c>
      <c r="Z188">
        <v>2.9042300000000001</v>
      </c>
      <c r="AA188">
        <v>2.0038999999999998</v>
      </c>
      <c r="AB188">
        <v>3.4711599999999998</v>
      </c>
      <c r="AD188">
        <f>A188/24.424</f>
        <v>0.90731657386177533</v>
      </c>
      <c r="AE188">
        <f>AVERAGE(B188:AB188)</f>
        <v>3.7814207407407405</v>
      </c>
    </row>
    <row r="189" spans="1:31" x14ac:dyDescent="0.2">
      <c r="A189">
        <v>22.279399999999999</v>
      </c>
      <c r="B189">
        <v>1.92222</v>
      </c>
      <c r="C189">
        <v>2.9333</v>
      </c>
      <c r="D189">
        <v>4.7410600000000001</v>
      </c>
      <c r="E189">
        <v>6.94407</v>
      </c>
      <c r="F189">
        <v>4.6606300000000003</v>
      </c>
      <c r="G189">
        <v>3.5387400000000002</v>
      </c>
      <c r="H189">
        <v>7.1595000000000004</v>
      </c>
      <c r="I189">
        <v>3.83629</v>
      </c>
      <c r="J189">
        <v>5.3152200000000001</v>
      </c>
      <c r="K189">
        <v>5.8491499999999998</v>
      </c>
      <c r="L189">
        <v>3.3797799999999998</v>
      </c>
      <c r="M189">
        <v>2.7350500000000002</v>
      </c>
      <c r="N189">
        <v>2.6664300000000001</v>
      </c>
      <c r="O189">
        <v>3.0985200000000002</v>
      </c>
      <c r="P189">
        <v>2.5203199999999999</v>
      </c>
      <c r="Q189">
        <v>5.8427899999999999</v>
      </c>
      <c r="R189">
        <v>5.3360399999999997</v>
      </c>
      <c r="S189">
        <v>2.4161299999999999</v>
      </c>
      <c r="T189">
        <v>3.5207600000000001</v>
      </c>
      <c r="U189">
        <v>3.2386699999999999</v>
      </c>
      <c r="V189">
        <v>2.3144999999999998</v>
      </c>
      <c r="W189">
        <v>3.80261</v>
      </c>
      <c r="X189">
        <v>4.3362100000000003</v>
      </c>
      <c r="Y189">
        <v>4.1272799999999998</v>
      </c>
      <c r="Z189">
        <v>3.3748800000000001</v>
      </c>
      <c r="AA189">
        <v>3.84476</v>
      </c>
      <c r="AB189">
        <v>2.9297399999999998</v>
      </c>
      <c r="AD189">
        <f>A189/24.424</f>
        <v>0.91219292499181126</v>
      </c>
      <c r="AE189">
        <f>AVERAGE(B189:AB189)</f>
        <v>3.9401722222222211</v>
      </c>
    </row>
    <row r="190" spans="1:31" x14ac:dyDescent="0.2">
      <c r="A190">
        <v>22.398599999999998</v>
      </c>
      <c r="B190">
        <v>2.6810399999999999</v>
      </c>
      <c r="C190">
        <v>3.2281</v>
      </c>
      <c r="D190">
        <v>3.5272600000000001</v>
      </c>
      <c r="E190">
        <v>3.7757900000000002</v>
      </c>
      <c r="F190">
        <v>3.55105</v>
      </c>
      <c r="G190">
        <v>6.0382499999999997</v>
      </c>
      <c r="H190">
        <v>4.1204999999999998</v>
      </c>
      <c r="I190">
        <v>3.50386</v>
      </c>
      <c r="J190">
        <v>3.12459</v>
      </c>
      <c r="K190">
        <v>4.9164000000000003</v>
      </c>
      <c r="L190">
        <v>4.56297</v>
      </c>
      <c r="M190">
        <v>2.1694100000000001</v>
      </c>
      <c r="N190">
        <v>4.1067099999999996</v>
      </c>
      <c r="O190">
        <v>5.5872400000000004</v>
      </c>
      <c r="P190">
        <v>2.66073</v>
      </c>
      <c r="Q190">
        <v>5.0647799999999998</v>
      </c>
      <c r="R190">
        <v>6.0363800000000003</v>
      </c>
      <c r="S190">
        <v>4.2322499999999996</v>
      </c>
      <c r="T190">
        <v>6.6341999999999999</v>
      </c>
      <c r="U190">
        <v>2.4119799999999998</v>
      </c>
      <c r="V190">
        <v>2.5559500000000002</v>
      </c>
      <c r="W190">
        <v>2.6921400000000002</v>
      </c>
      <c r="X190">
        <v>2.9393500000000001</v>
      </c>
      <c r="Y190">
        <v>3.7886299999999999</v>
      </c>
      <c r="Z190">
        <v>3.3470800000000001</v>
      </c>
      <c r="AA190">
        <v>3.4985300000000001</v>
      </c>
      <c r="AB190">
        <v>3.0081000000000002</v>
      </c>
      <c r="AD190">
        <f>A190/24.424</f>
        <v>0.9170733704552898</v>
      </c>
      <c r="AE190">
        <f>AVERAGE(B190:AB190)</f>
        <v>3.8430840740740742</v>
      </c>
    </row>
    <row r="191" spans="1:31" x14ac:dyDescent="0.2">
      <c r="A191">
        <v>22.517700000000001</v>
      </c>
      <c r="B191">
        <v>3.84253</v>
      </c>
      <c r="C191">
        <v>3.3580999999999999</v>
      </c>
      <c r="D191">
        <v>6.5710899999999999</v>
      </c>
      <c r="E191">
        <v>4.1014900000000001</v>
      </c>
      <c r="F191">
        <v>2.5498699999999999</v>
      </c>
      <c r="G191">
        <v>3.8211900000000001</v>
      </c>
      <c r="H191">
        <v>4.5226100000000002</v>
      </c>
      <c r="I191">
        <v>5.0746200000000004</v>
      </c>
      <c r="J191">
        <v>4.5456899999999996</v>
      </c>
      <c r="K191">
        <v>6.1697499999999996</v>
      </c>
      <c r="L191">
        <v>5.82599</v>
      </c>
      <c r="M191">
        <v>2.48082</v>
      </c>
      <c r="N191">
        <v>3.1544599999999998</v>
      </c>
      <c r="O191">
        <v>5.5271100000000004</v>
      </c>
      <c r="P191">
        <v>2.9811999999999999</v>
      </c>
      <c r="Q191">
        <v>3.5456400000000001</v>
      </c>
      <c r="R191">
        <v>4.9373899999999997</v>
      </c>
      <c r="S191">
        <v>6.3889699999999996</v>
      </c>
      <c r="T191">
        <v>5.8625600000000002</v>
      </c>
      <c r="U191">
        <v>3.0327999999999999</v>
      </c>
      <c r="V191">
        <v>5.4874999999999998</v>
      </c>
      <c r="W191">
        <v>2.4910199999999998</v>
      </c>
      <c r="X191">
        <v>3.4929399999999999</v>
      </c>
      <c r="Y191">
        <v>4.5444599999999999</v>
      </c>
      <c r="Z191">
        <v>2.5587399999999998</v>
      </c>
      <c r="AA191">
        <v>2.1627100000000001</v>
      </c>
      <c r="AB191">
        <v>4.86022</v>
      </c>
      <c r="AD191">
        <f>A191/24.424</f>
        <v>0.92194972158532595</v>
      </c>
      <c r="AE191">
        <f>AVERAGE(B191:AB191)</f>
        <v>4.2182025925925934</v>
      </c>
    </row>
    <row r="192" spans="1:31" x14ac:dyDescent="0.2">
      <c r="A192">
        <v>22.636800000000001</v>
      </c>
      <c r="B192">
        <v>4.2774799999999997</v>
      </c>
      <c r="C192">
        <v>2.5324</v>
      </c>
      <c r="D192">
        <v>4.7186199999999996</v>
      </c>
      <c r="E192">
        <v>4.5830000000000002</v>
      </c>
      <c r="F192">
        <v>3.758</v>
      </c>
      <c r="G192">
        <v>3.3399299999999998</v>
      </c>
      <c r="H192">
        <v>6.3932500000000001</v>
      </c>
      <c r="I192">
        <v>6.5438400000000003</v>
      </c>
      <c r="J192">
        <v>5.0137</v>
      </c>
      <c r="K192">
        <v>6.0612000000000004</v>
      </c>
      <c r="L192">
        <v>3.7768299999999999</v>
      </c>
      <c r="M192">
        <v>2.3792800000000001</v>
      </c>
      <c r="N192">
        <v>2.9162699999999999</v>
      </c>
      <c r="O192">
        <v>4.52224</v>
      </c>
      <c r="P192">
        <v>2.9258500000000001</v>
      </c>
      <c r="Q192">
        <v>2.97628</v>
      </c>
      <c r="R192">
        <v>5.0011599999999996</v>
      </c>
      <c r="S192">
        <v>5.9350800000000001</v>
      </c>
      <c r="T192">
        <v>4.4662100000000002</v>
      </c>
      <c r="U192">
        <v>2.7961999999999998</v>
      </c>
      <c r="V192">
        <v>3.1365699999999999</v>
      </c>
      <c r="W192">
        <v>3.2346599999999999</v>
      </c>
      <c r="X192">
        <v>5.8570399999999996</v>
      </c>
      <c r="Y192">
        <v>3.8101500000000001</v>
      </c>
      <c r="Z192">
        <v>3.3405100000000001</v>
      </c>
      <c r="AA192">
        <v>2.6617899999999999</v>
      </c>
      <c r="AB192">
        <v>5.1002700000000001</v>
      </c>
      <c r="AD192">
        <f>A192/24.424</f>
        <v>0.92682607271536199</v>
      </c>
      <c r="AE192">
        <f>AVERAGE(B192:AB192)</f>
        <v>4.1502892592592593</v>
      </c>
    </row>
    <row r="193" spans="1:31" x14ac:dyDescent="0.2">
      <c r="A193">
        <v>22.756</v>
      </c>
      <c r="B193">
        <v>4.6425799999999997</v>
      </c>
      <c r="C193">
        <v>3.4786999999999999</v>
      </c>
      <c r="D193">
        <v>6.1690500000000004</v>
      </c>
      <c r="E193">
        <v>3.0728</v>
      </c>
      <c r="F193">
        <v>4.7235800000000001</v>
      </c>
      <c r="G193">
        <v>5.3091699999999999</v>
      </c>
      <c r="H193">
        <v>4.3998200000000001</v>
      </c>
      <c r="I193">
        <v>6.2057200000000003</v>
      </c>
      <c r="J193">
        <v>4.9606599999999998</v>
      </c>
      <c r="K193">
        <v>7.9192900000000002</v>
      </c>
      <c r="L193">
        <v>3.03695</v>
      </c>
      <c r="M193">
        <v>3.1938</v>
      </c>
      <c r="N193">
        <v>4.3396299999999997</v>
      </c>
      <c r="O193">
        <v>4.5048700000000004</v>
      </c>
      <c r="P193">
        <v>2.2419699999999998</v>
      </c>
      <c r="Q193">
        <v>3.92218</v>
      </c>
      <c r="R193">
        <v>3.2887</v>
      </c>
      <c r="S193">
        <v>4.7364600000000001</v>
      </c>
      <c r="T193">
        <v>3.82694</v>
      </c>
      <c r="U193">
        <v>2.2459899999999999</v>
      </c>
      <c r="V193">
        <v>3.8928099999999999</v>
      </c>
      <c r="W193">
        <v>4.1353200000000001</v>
      </c>
      <c r="X193">
        <v>4.0411700000000002</v>
      </c>
      <c r="Y193">
        <v>3.8264300000000002</v>
      </c>
      <c r="Z193">
        <v>2.0542600000000002</v>
      </c>
      <c r="AA193">
        <v>3.0484200000000001</v>
      </c>
      <c r="AB193">
        <v>2.70045</v>
      </c>
      <c r="AD193">
        <f>A193/24.424</f>
        <v>0.93170651817884054</v>
      </c>
      <c r="AE193">
        <f>AVERAGE(B193:AB193)</f>
        <v>4.0710266666666666</v>
      </c>
    </row>
    <row r="194" spans="1:31" x14ac:dyDescent="0.2">
      <c r="A194">
        <v>22.8751</v>
      </c>
      <c r="B194">
        <v>2.9110200000000002</v>
      </c>
      <c r="C194">
        <v>3.9811000000000001</v>
      </c>
      <c r="D194">
        <v>6.2881099999999996</v>
      </c>
      <c r="E194">
        <v>3.01004</v>
      </c>
      <c r="F194">
        <v>3.8175300000000001</v>
      </c>
      <c r="G194">
        <v>6.7717900000000002</v>
      </c>
      <c r="H194">
        <v>2.93662</v>
      </c>
      <c r="I194">
        <v>3.7456399999999999</v>
      </c>
      <c r="J194">
        <v>3.5079500000000001</v>
      </c>
      <c r="K194">
        <v>7.3319299999999998</v>
      </c>
      <c r="L194">
        <v>3.6477499999999998</v>
      </c>
      <c r="M194">
        <v>3.3673700000000002</v>
      </c>
      <c r="N194">
        <v>2.4171800000000001</v>
      </c>
      <c r="O194">
        <v>4.7517399999999999</v>
      </c>
      <c r="P194">
        <v>3.41195</v>
      </c>
      <c r="Q194">
        <v>4.3912599999999999</v>
      </c>
      <c r="R194">
        <v>3.8879800000000002</v>
      </c>
      <c r="S194">
        <v>4.1422999999999996</v>
      </c>
      <c r="T194">
        <v>3.3499400000000001</v>
      </c>
      <c r="U194">
        <v>2.02318</v>
      </c>
      <c r="V194">
        <v>4.9418499999999996</v>
      </c>
      <c r="W194">
        <v>4.0751999999999997</v>
      </c>
      <c r="X194">
        <v>3.0911200000000001</v>
      </c>
      <c r="Y194">
        <v>4.6298599999999999</v>
      </c>
      <c r="Z194">
        <v>4.2621000000000002</v>
      </c>
      <c r="AA194">
        <v>4.0916499999999996</v>
      </c>
      <c r="AB194">
        <v>2.4196900000000001</v>
      </c>
      <c r="AD194">
        <f>A194/24.424</f>
        <v>0.93658286930887658</v>
      </c>
      <c r="AE194">
        <f>AVERAGE(B194:AB194)</f>
        <v>3.970512962962963</v>
      </c>
    </row>
    <row r="195" spans="1:31" x14ac:dyDescent="0.2">
      <c r="A195">
        <v>22.994299999999999</v>
      </c>
      <c r="B195">
        <v>3.9958399999999998</v>
      </c>
      <c r="C195">
        <v>4.6957000000000004</v>
      </c>
      <c r="D195">
        <v>5.8028199999999996</v>
      </c>
      <c r="E195">
        <v>3.7473100000000001</v>
      </c>
      <c r="F195">
        <v>3.7084100000000002</v>
      </c>
      <c r="G195">
        <v>6.3542899999999998</v>
      </c>
      <c r="H195">
        <v>2.7301500000000001</v>
      </c>
      <c r="I195">
        <v>2.8554599999999999</v>
      </c>
      <c r="J195">
        <v>5.8621999999999996</v>
      </c>
      <c r="K195">
        <v>7.6937699999999998</v>
      </c>
      <c r="L195">
        <v>2.5059999999999998</v>
      </c>
      <c r="M195">
        <v>5.2611299999999996</v>
      </c>
      <c r="N195">
        <v>2.1663899999999998</v>
      </c>
      <c r="O195">
        <v>2.8733200000000001</v>
      </c>
      <c r="P195">
        <v>3.7574200000000002</v>
      </c>
      <c r="Q195">
        <v>2.6202700000000001</v>
      </c>
      <c r="R195">
        <v>5.33223</v>
      </c>
      <c r="S195">
        <v>3.5434199999999998</v>
      </c>
      <c r="T195">
        <v>2.6854</v>
      </c>
      <c r="U195">
        <v>2.6364000000000001</v>
      </c>
      <c r="V195">
        <v>3.9959099999999999</v>
      </c>
      <c r="W195">
        <v>4.6271899999999997</v>
      </c>
      <c r="X195">
        <v>3.35426</v>
      </c>
      <c r="Y195">
        <v>5.2680300000000004</v>
      </c>
      <c r="Z195">
        <v>4.2949200000000003</v>
      </c>
      <c r="AA195">
        <v>2.5549499999999998</v>
      </c>
      <c r="AB195">
        <v>3.6672600000000002</v>
      </c>
      <c r="AD195">
        <f>A195/24.424</f>
        <v>0.94146331477235501</v>
      </c>
      <c r="AE195">
        <f>AVERAGE(B195:AB195)</f>
        <v>4.0218685185185183</v>
      </c>
    </row>
    <row r="196" spans="1:31" x14ac:dyDescent="0.2">
      <c r="A196">
        <v>23.113399999999999</v>
      </c>
      <c r="B196">
        <v>4.6170999999999998</v>
      </c>
      <c r="C196">
        <v>5.1477000000000004</v>
      </c>
      <c r="D196">
        <v>8.5498399999999997</v>
      </c>
      <c r="E196">
        <v>2.2070099999999999</v>
      </c>
      <c r="F196">
        <v>4.35785</v>
      </c>
      <c r="G196">
        <v>6.1083100000000004</v>
      </c>
      <c r="H196">
        <v>4.1849100000000004</v>
      </c>
      <c r="I196">
        <v>4.1187399999999998</v>
      </c>
      <c r="J196">
        <v>7.0489499999999996</v>
      </c>
      <c r="K196">
        <v>7.6466500000000002</v>
      </c>
      <c r="L196">
        <v>2.1157300000000001</v>
      </c>
      <c r="M196">
        <v>3.6709700000000001</v>
      </c>
      <c r="N196">
        <v>2.2456700000000001</v>
      </c>
      <c r="O196">
        <v>4.7349899999999998</v>
      </c>
      <c r="P196">
        <v>3.0396299999999998</v>
      </c>
      <c r="Q196">
        <v>2.6825299999999999</v>
      </c>
      <c r="R196">
        <v>3.0326200000000001</v>
      </c>
      <c r="S196">
        <v>2.7572299999999998</v>
      </c>
      <c r="T196">
        <v>3.35162</v>
      </c>
      <c r="U196">
        <v>1.95973</v>
      </c>
      <c r="V196">
        <v>3.0548799999999998</v>
      </c>
      <c r="W196">
        <v>2.6244299999999998</v>
      </c>
      <c r="X196">
        <v>3.55369</v>
      </c>
      <c r="Y196">
        <v>5.12826</v>
      </c>
      <c r="Z196">
        <v>4.3857600000000003</v>
      </c>
      <c r="AA196">
        <v>6.0277399999999997</v>
      </c>
      <c r="AB196">
        <v>3.0983000000000001</v>
      </c>
      <c r="AD196">
        <f>A196/24.424</f>
        <v>0.94633966590239105</v>
      </c>
      <c r="AE196">
        <f>AVERAGE(B196:AB196)</f>
        <v>4.1278088888888878</v>
      </c>
    </row>
    <row r="197" spans="1:31" x14ac:dyDescent="0.2">
      <c r="A197">
        <v>23.232500000000002</v>
      </c>
      <c r="B197">
        <v>5.8414700000000002</v>
      </c>
      <c r="C197">
        <v>5.2091000000000003</v>
      </c>
      <c r="D197">
        <v>4.8840000000000003</v>
      </c>
      <c r="E197">
        <v>3.9403199999999998</v>
      </c>
      <c r="F197">
        <v>5.8177899999999996</v>
      </c>
      <c r="G197">
        <v>4.9375400000000003</v>
      </c>
      <c r="H197">
        <v>3.3814600000000001</v>
      </c>
      <c r="I197">
        <v>5.9008099999999999</v>
      </c>
      <c r="J197">
        <v>4.3009399999999998</v>
      </c>
      <c r="K197">
        <v>6.7864399999999998</v>
      </c>
      <c r="L197">
        <v>2.98665</v>
      </c>
      <c r="M197">
        <v>4.63666</v>
      </c>
      <c r="N197">
        <v>3.2552599999999998</v>
      </c>
      <c r="O197">
        <v>5.7213599999999998</v>
      </c>
      <c r="P197">
        <v>2.8431099999999998</v>
      </c>
      <c r="Q197">
        <v>2.4030200000000002</v>
      </c>
      <c r="R197">
        <v>3.51315</v>
      </c>
      <c r="S197">
        <v>4.0663299999999998</v>
      </c>
      <c r="T197">
        <v>2.4092500000000001</v>
      </c>
      <c r="U197">
        <v>2.7953299999999999</v>
      </c>
      <c r="V197">
        <v>5.8403499999999999</v>
      </c>
      <c r="W197">
        <v>3.3921800000000002</v>
      </c>
      <c r="X197">
        <v>4.5845399999999996</v>
      </c>
      <c r="Y197">
        <v>3.1605599999999998</v>
      </c>
      <c r="Z197">
        <v>4.1922499999999996</v>
      </c>
      <c r="AA197">
        <v>6.0660400000000001</v>
      </c>
      <c r="AB197">
        <v>1.9047400000000001</v>
      </c>
      <c r="AD197">
        <f>A197/24.424</f>
        <v>0.9512160170324272</v>
      </c>
      <c r="AE197">
        <f>AVERAGE(B197:AB197)</f>
        <v>4.2507648148148141</v>
      </c>
    </row>
    <row r="198" spans="1:31" x14ac:dyDescent="0.2">
      <c r="A198">
        <v>23.351700000000001</v>
      </c>
      <c r="B198">
        <v>3.02284</v>
      </c>
      <c r="C198">
        <v>4.8837999999999999</v>
      </c>
      <c r="D198">
        <v>4.2438500000000001</v>
      </c>
      <c r="E198">
        <v>4.9654299999999996</v>
      </c>
      <c r="F198">
        <v>4.8072699999999999</v>
      </c>
      <c r="G198">
        <v>4.3006200000000003</v>
      </c>
      <c r="H198">
        <v>4.2047499999999998</v>
      </c>
      <c r="I198">
        <v>6.1654099999999996</v>
      </c>
      <c r="J198">
        <v>2.3187500000000001</v>
      </c>
      <c r="K198">
        <v>4.6292200000000001</v>
      </c>
      <c r="L198">
        <v>2.6442399999999999</v>
      </c>
      <c r="M198">
        <v>4.3038699999999999</v>
      </c>
      <c r="N198">
        <v>2.86388</v>
      </c>
      <c r="O198">
        <v>3.3935</v>
      </c>
      <c r="P198">
        <v>3.9278400000000002</v>
      </c>
      <c r="Q198">
        <v>2.4014500000000001</v>
      </c>
      <c r="R198">
        <v>5.0314800000000002</v>
      </c>
      <c r="S198">
        <v>3.1402999999999999</v>
      </c>
      <c r="T198">
        <v>3.6604899999999998</v>
      </c>
      <c r="U198">
        <v>2.8805000000000001</v>
      </c>
      <c r="V198">
        <v>5.5822599999999998</v>
      </c>
      <c r="W198">
        <v>2.21678</v>
      </c>
      <c r="X198">
        <v>4.8699199999999996</v>
      </c>
      <c r="Y198">
        <v>3.2545799999999998</v>
      </c>
      <c r="Z198">
        <v>2.6590400000000001</v>
      </c>
      <c r="AA198">
        <v>6.5057600000000004</v>
      </c>
      <c r="AB198">
        <v>3.4684499999999998</v>
      </c>
      <c r="AD198">
        <f>A198/24.424</f>
        <v>0.95609646249590574</v>
      </c>
      <c r="AE198">
        <f>AVERAGE(B198:AB198)</f>
        <v>3.9387511111111109</v>
      </c>
    </row>
    <row r="199" spans="1:31" x14ac:dyDescent="0.2">
      <c r="A199">
        <v>23.470800000000001</v>
      </c>
      <c r="B199">
        <v>6.2411500000000002</v>
      </c>
      <c r="C199">
        <v>4.3967999999999998</v>
      </c>
      <c r="D199">
        <v>3.81636</v>
      </c>
      <c r="E199">
        <v>2.9490699999999999</v>
      </c>
      <c r="F199">
        <v>4.7319800000000001</v>
      </c>
      <c r="G199">
        <v>8.3429500000000001</v>
      </c>
      <c r="H199">
        <v>5.2945000000000002</v>
      </c>
      <c r="I199">
        <v>3.9460600000000001</v>
      </c>
      <c r="J199">
        <v>3.1154099999999998</v>
      </c>
      <c r="K199">
        <v>5.7121599999999999</v>
      </c>
      <c r="L199">
        <v>2.6406299999999998</v>
      </c>
      <c r="M199">
        <v>2.5490400000000002</v>
      </c>
      <c r="N199">
        <v>2.7513399999999999</v>
      </c>
      <c r="O199">
        <v>2.5745300000000002</v>
      </c>
      <c r="P199">
        <v>3.7528899999999998</v>
      </c>
      <c r="Q199">
        <v>3.8390200000000001</v>
      </c>
      <c r="R199">
        <v>3.26532</v>
      </c>
      <c r="S199">
        <v>2.5497000000000001</v>
      </c>
      <c r="T199">
        <v>3.0944400000000001</v>
      </c>
      <c r="U199">
        <v>4.9655899999999997</v>
      </c>
      <c r="V199">
        <v>2.9309699999999999</v>
      </c>
      <c r="W199">
        <v>2.4380700000000002</v>
      </c>
      <c r="X199">
        <v>2.6893199999999999</v>
      </c>
      <c r="Y199">
        <v>4.7309000000000001</v>
      </c>
      <c r="Z199">
        <v>2.3107799999999998</v>
      </c>
      <c r="AA199">
        <v>6.5815900000000003</v>
      </c>
      <c r="AB199">
        <v>2.9011900000000002</v>
      </c>
      <c r="AD199">
        <f>A199/24.424</f>
        <v>0.96097281362594178</v>
      </c>
      <c r="AE199">
        <f>AVERAGE(B199:AB199)</f>
        <v>3.893028148148149</v>
      </c>
    </row>
    <row r="200" spans="1:31" x14ac:dyDescent="0.2">
      <c r="A200">
        <v>23.59</v>
      </c>
      <c r="B200">
        <v>3.5009299999999999</v>
      </c>
      <c r="C200">
        <v>5.3293999999999997</v>
      </c>
      <c r="D200">
        <v>3.51559</v>
      </c>
      <c r="E200">
        <v>2.4401700000000002</v>
      </c>
      <c r="F200">
        <v>5.1416599999999999</v>
      </c>
      <c r="G200">
        <v>4.7731599999999998</v>
      </c>
      <c r="H200">
        <v>4.9226999999999999</v>
      </c>
      <c r="I200">
        <v>3.8309700000000002</v>
      </c>
      <c r="J200">
        <v>2.92245</v>
      </c>
      <c r="K200">
        <v>7.5750200000000003</v>
      </c>
      <c r="L200">
        <v>3.8659400000000002</v>
      </c>
      <c r="M200">
        <v>2.4043999999999999</v>
      </c>
      <c r="N200">
        <v>3.2712599999999998</v>
      </c>
      <c r="O200">
        <v>2.6244700000000001</v>
      </c>
      <c r="P200">
        <v>3.01681</v>
      </c>
      <c r="Q200">
        <v>4.7023200000000003</v>
      </c>
      <c r="R200">
        <v>2.8873199999999999</v>
      </c>
      <c r="S200">
        <v>2.90171</v>
      </c>
      <c r="T200">
        <v>2.8780999999999999</v>
      </c>
      <c r="U200">
        <v>2.1156899999999998</v>
      </c>
      <c r="V200">
        <v>3.36652</v>
      </c>
      <c r="W200">
        <v>2.3488099999999998</v>
      </c>
      <c r="X200">
        <v>3.0919599999999998</v>
      </c>
      <c r="Y200">
        <v>5.5239900000000004</v>
      </c>
      <c r="Z200">
        <v>2.61991</v>
      </c>
      <c r="AA200">
        <v>3.52915</v>
      </c>
      <c r="AB200">
        <v>3.0546700000000002</v>
      </c>
      <c r="AD200">
        <f>A200/24.424</f>
        <v>0.96585325908942021</v>
      </c>
      <c r="AE200">
        <f>AVERAGE(B200:AB200)</f>
        <v>3.6353733333333333</v>
      </c>
    </row>
    <row r="201" spans="1:31" x14ac:dyDescent="0.2">
      <c r="A201">
        <v>23.709099999999999</v>
      </c>
      <c r="B201">
        <v>5.5161499999999997</v>
      </c>
      <c r="C201">
        <v>2.5855999999999999</v>
      </c>
      <c r="D201">
        <v>3.5655000000000001</v>
      </c>
      <c r="E201">
        <v>3.2418100000000001</v>
      </c>
      <c r="F201">
        <v>3.3617599999999999</v>
      </c>
      <c r="G201">
        <v>5.4734800000000003</v>
      </c>
      <c r="H201">
        <v>4.7946200000000001</v>
      </c>
      <c r="I201">
        <v>3.02738</v>
      </c>
      <c r="J201">
        <v>2.3980100000000002</v>
      </c>
      <c r="K201">
        <v>6.9383800000000004</v>
      </c>
      <c r="L201">
        <v>2.8677199999999998</v>
      </c>
      <c r="M201">
        <v>2.6042100000000001</v>
      </c>
      <c r="N201">
        <v>3.0208699999999999</v>
      </c>
      <c r="O201">
        <v>2.0582600000000002</v>
      </c>
      <c r="P201">
        <v>3.7273100000000001</v>
      </c>
      <c r="Q201">
        <v>3.7471199999999998</v>
      </c>
      <c r="R201">
        <v>2.3406799999999999</v>
      </c>
      <c r="S201">
        <v>2.6634899999999999</v>
      </c>
      <c r="T201">
        <v>2.4895499999999999</v>
      </c>
      <c r="U201">
        <v>2.7183000000000002</v>
      </c>
      <c r="V201">
        <v>2.1249400000000001</v>
      </c>
      <c r="W201">
        <v>2.5826600000000002</v>
      </c>
      <c r="X201">
        <v>6.4546599999999996</v>
      </c>
      <c r="Y201">
        <v>5.4708800000000002</v>
      </c>
      <c r="Z201">
        <v>3.2334200000000002</v>
      </c>
      <c r="AA201">
        <v>4.0632400000000004</v>
      </c>
      <c r="AB201">
        <v>3.10087</v>
      </c>
      <c r="AD201">
        <f>A201/24.424</f>
        <v>0.97072961021945625</v>
      </c>
      <c r="AE201">
        <f>AVERAGE(B201:AB201)</f>
        <v>3.561884074074074</v>
      </c>
    </row>
    <row r="202" spans="1:31" x14ac:dyDescent="0.2">
      <c r="A202">
        <v>23.828299999999999</v>
      </c>
      <c r="B202">
        <v>3.9390700000000001</v>
      </c>
      <c r="C202">
        <v>3.5529999999999999</v>
      </c>
      <c r="D202">
        <v>3.3181799999999999</v>
      </c>
      <c r="E202">
        <v>3.9315500000000001</v>
      </c>
      <c r="F202">
        <v>3.6271200000000001</v>
      </c>
      <c r="G202">
        <v>5.5485600000000002</v>
      </c>
      <c r="H202">
        <v>2.8445999999999998</v>
      </c>
      <c r="I202">
        <v>4.3701800000000004</v>
      </c>
      <c r="J202">
        <v>2.9942000000000002</v>
      </c>
      <c r="K202">
        <v>4.0687899999999999</v>
      </c>
      <c r="L202">
        <v>2.8765200000000002</v>
      </c>
      <c r="M202">
        <v>2.7117499999999999</v>
      </c>
      <c r="N202">
        <v>2.2115</v>
      </c>
      <c r="O202">
        <v>2.41384</v>
      </c>
      <c r="P202">
        <v>3.3213900000000001</v>
      </c>
      <c r="Q202">
        <v>2.5596899999999998</v>
      </c>
      <c r="R202">
        <v>3.16934</v>
      </c>
      <c r="S202">
        <v>2.51736</v>
      </c>
      <c r="T202">
        <v>2.71401</v>
      </c>
      <c r="U202">
        <v>2.3914499999999999</v>
      </c>
      <c r="V202">
        <v>2.2374000000000001</v>
      </c>
      <c r="W202">
        <v>2.4533800000000001</v>
      </c>
      <c r="X202">
        <v>3.1697700000000002</v>
      </c>
      <c r="Y202">
        <v>3.4448300000000001</v>
      </c>
      <c r="Z202">
        <v>3.1375600000000001</v>
      </c>
      <c r="AA202">
        <v>5.3483900000000002</v>
      </c>
      <c r="AB202">
        <v>4.2565400000000002</v>
      </c>
      <c r="AD202">
        <f>A202/24.424</f>
        <v>0.9756100556829348</v>
      </c>
      <c r="AE202">
        <f>AVERAGE(B202:AB202)</f>
        <v>3.3011099999999995</v>
      </c>
    </row>
    <row r="203" spans="1:31" x14ac:dyDescent="0.2">
      <c r="A203">
        <v>23.947399999999998</v>
      </c>
      <c r="B203">
        <v>4.6734999999999998</v>
      </c>
      <c r="C203">
        <v>2.9533</v>
      </c>
      <c r="D203">
        <v>2.0082300000000002</v>
      </c>
      <c r="E203">
        <v>3.4216799999999998</v>
      </c>
      <c r="F203">
        <v>5.6539099999999998</v>
      </c>
      <c r="G203">
        <v>7.1334600000000004</v>
      </c>
      <c r="H203">
        <v>3.2625600000000001</v>
      </c>
      <c r="I203">
        <v>4.6056499999999998</v>
      </c>
      <c r="J203">
        <v>4.5730300000000002</v>
      </c>
      <c r="K203">
        <v>4.5873699999999999</v>
      </c>
      <c r="L203">
        <v>4.3370800000000003</v>
      </c>
      <c r="M203">
        <v>2.6271200000000001</v>
      </c>
      <c r="N203">
        <v>1.91805</v>
      </c>
      <c r="O203">
        <v>1.9961800000000001</v>
      </c>
      <c r="P203">
        <v>2.3538399999999999</v>
      </c>
      <c r="Q203">
        <v>2.8098100000000001</v>
      </c>
      <c r="R203">
        <v>2.5248400000000002</v>
      </c>
      <c r="S203">
        <v>2.2534700000000001</v>
      </c>
      <c r="T203">
        <v>1.96329</v>
      </c>
      <c r="U203">
        <v>2.4676499999999999</v>
      </c>
      <c r="V203">
        <v>2.55687</v>
      </c>
      <c r="W203">
        <v>2.0370400000000002</v>
      </c>
      <c r="X203">
        <v>3.8112499999999998</v>
      </c>
      <c r="Y203">
        <v>2.43547</v>
      </c>
      <c r="Z203">
        <v>2.6290399999999998</v>
      </c>
      <c r="AA203">
        <v>4.3353700000000002</v>
      </c>
      <c r="AB203">
        <v>4.6598499999999996</v>
      </c>
      <c r="AD203">
        <f>A203/24.424</f>
        <v>0.98048640681297083</v>
      </c>
      <c r="AE203">
        <f>AVERAGE(B203:AB203)</f>
        <v>3.3551448148148153</v>
      </c>
    </row>
    <row r="204" spans="1:31" x14ac:dyDescent="0.2">
      <c r="A204">
        <v>24.066500000000001</v>
      </c>
      <c r="B204">
        <v>2.8436400000000002</v>
      </c>
      <c r="C204">
        <v>3.4456000000000002</v>
      </c>
      <c r="D204">
        <v>2.3609800000000001</v>
      </c>
      <c r="E204">
        <v>4.0609999999999999</v>
      </c>
      <c r="F204">
        <v>6.0072099999999997</v>
      </c>
      <c r="G204">
        <v>4.3310000000000004</v>
      </c>
      <c r="H204">
        <v>3.2881900000000002</v>
      </c>
      <c r="I204">
        <v>4.2107599999999996</v>
      </c>
      <c r="J204">
        <v>4.6111399999999998</v>
      </c>
      <c r="K204">
        <v>2.7298300000000002</v>
      </c>
      <c r="L204">
        <v>3.5992500000000001</v>
      </c>
      <c r="M204">
        <v>3.5080200000000001</v>
      </c>
      <c r="N204">
        <v>2.0830099999999998</v>
      </c>
      <c r="O204">
        <v>2.5972300000000001</v>
      </c>
      <c r="P204">
        <v>2.69062</v>
      </c>
      <c r="Q204">
        <v>2.9331700000000001</v>
      </c>
      <c r="R204">
        <v>2.9592800000000001</v>
      </c>
      <c r="S204">
        <v>2.9043600000000001</v>
      </c>
      <c r="T204">
        <v>1.82979</v>
      </c>
      <c r="U204">
        <v>2.2897599999999998</v>
      </c>
      <c r="V204">
        <v>3.1770200000000002</v>
      </c>
      <c r="W204">
        <v>1.9630300000000001</v>
      </c>
      <c r="X204">
        <v>3.8371900000000001</v>
      </c>
      <c r="Y204">
        <v>2.5963400000000001</v>
      </c>
      <c r="Z204">
        <v>2.5657299999999998</v>
      </c>
      <c r="AA204">
        <v>4.8783700000000003</v>
      </c>
      <c r="AB204">
        <v>2.9674100000000001</v>
      </c>
      <c r="AD204">
        <f>A204/24.424</f>
        <v>0.98536275794300698</v>
      </c>
      <c r="AE204">
        <f>AVERAGE(B204:AB204)</f>
        <v>3.2321825925925931</v>
      </c>
    </row>
    <row r="205" spans="1:31" x14ac:dyDescent="0.2">
      <c r="A205">
        <v>24.185700000000001</v>
      </c>
      <c r="B205">
        <v>2.4024999999999999</v>
      </c>
      <c r="C205">
        <v>3.0998999999999999</v>
      </c>
      <c r="D205">
        <v>3.6569099999999999</v>
      </c>
      <c r="E205">
        <v>2.3032900000000001</v>
      </c>
      <c r="F205">
        <v>4.2930400000000004</v>
      </c>
      <c r="G205">
        <v>5.1245900000000004</v>
      </c>
      <c r="H205">
        <v>5.0675999999999997</v>
      </c>
      <c r="I205">
        <v>4.7362200000000003</v>
      </c>
      <c r="J205">
        <v>8.6537000000000006</v>
      </c>
      <c r="K205">
        <v>3.4285600000000001</v>
      </c>
      <c r="L205">
        <v>2.2667899999999999</v>
      </c>
      <c r="M205">
        <v>4.1204900000000002</v>
      </c>
      <c r="N205">
        <v>2.2785600000000001</v>
      </c>
      <c r="O205">
        <v>3.2748499999999998</v>
      </c>
      <c r="P205">
        <v>3.0234200000000002</v>
      </c>
      <c r="Q205">
        <v>2.3099400000000001</v>
      </c>
      <c r="R205">
        <v>2.5529799999999998</v>
      </c>
      <c r="S205">
        <v>3.1272899999999999</v>
      </c>
      <c r="T205">
        <v>2.3460899999999998</v>
      </c>
      <c r="U205">
        <v>2.1947299999999998</v>
      </c>
      <c r="V205">
        <v>2.7382300000000002</v>
      </c>
      <c r="W205">
        <v>2.8004500000000001</v>
      </c>
      <c r="X205">
        <v>2.65096</v>
      </c>
      <c r="Y205">
        <v>2.6194000000000002</v>
      </c>
      <c r="Z205">
        <v>3.2759399999999999</v>
      </c>
      <c r="AA205">
        <v>4.6458199999999996</v>
      </c>
      <c r="AB205">
        <v>3.00929</v>
      </c>
      <c r="AD205">
        <f>A205/24.424</f>
        <v>0.99024320340648542</v>
      </c>
      <c r="AE205">
        <f>AVERAGE(B205:AB205)</f>
        <v>3.4074644444444449</v>
      </c>
    </row>
    <row r="206" spans="1:31" x14ac:dyDescent="0.2">
      <c r="A206">
        <v>24.3048</v>
      </c>
      <c r="B206">
        <v>3.0910600000000001</v>
      </c>
      <c r="C206">
        <v>2.1545000000000001</v>
      </c>
      <c r="D206">
        <v>5.27285</v>
      </c>
      <c r="E206">
        <v>2.3994800000000001</v>
      </c>
      <c r="F206">
        <v>2.9936199999999999</v>
      </c>
      <c r="G206">
        <v>4.7071300000000003</v>
      </c>
      <c r="H206">
        <v>7.4620600000000001</v>
      </c>
      <c r="I206">
        <v>5.72011</v>
      </c>
      <c r="J206">
        <v>6.7492599999999996</v>
      </c>
      <c r="K206">
        <v>2.5729000000000002</v>
      </c>
      <c r="L206">
        <v>2.4681299999999999</v>
      </c>
      <c r="M206">
        <v>2.6539899999999998</v>
      </c>
      <c r="N206">
        <v>2.2576399999999999</v>
      </c>
      <c r="O206">
        <v>4.1248399999999998</v>
      </c>
      <c r="P206">
        <v>2.0422600000000002</v>
      </c>
      <c r="Q206">
        <v>3.12574</v>
      </c>
      <c r="R206">
        <v>2.0449700000000002</v>
      </c>
      <c r="S206">
        <v>2.2505000000000002</v>
      </c>
      <c r="T206">
        <v>2.6463299999999998</v>
      </c>
      <c r="U206">
        <v>1.8817999999999999</v>
      </c>
      <c r="V206">
        <v>3.5540099999999999</v>
      </c>
      <c r="W206">
        <v>2.65964</v>
      </c>
      <c r="X206">
        <v>4.3056999999999999</v>
      </c>
      <c r="Y206">
        <v>3.83284</v>
      </c>
      <c r="Z206">
        <v>4.0998299999999999</v>
      </c>
      <c r="AA206">
        <v>3.0248599999999999</v>
      </c>
      <c r="AB206">
        <v>2.11178</v>
      </c>
      <c r="AD206">
        <f>A206/24.424</f>
        <v>0.99511955453652146</v>
      </c>
      <c r="AE206">
        <f>AVERAGE(B206:AB206)</f>
        <v>3.4151048148148146</v>
      </c>
    </row>
    <row r="207" spans="1:31" x14ac:dyDescent="0.2">
      <c r="A207">
        <v>24.423999999999999</v>
      </c>
      <c r="B207">
        <v>4.1307499999999999</v>
      </c>
      <c r="C207">
        <v>1.9207000000000001</v>
      </c>
      <c r="D207">
        <v>3.3414799999999998</v>
      </c>
      <c r="E207">
        <v>2.1381299999999999</v>
      </c>
      <c r="F207">
        <v>2.8772199999999999</v>
      </c>
      <c r="G207">
        <v>6.8492499999999996</v>
      </c>
      <c r="H207">
        <v>4.6592799999999999</v>
      </c>
      <c r="I207">
        <v>5.3898700000000002</v>
      </c>
      <c r="J207">
        <v>4.5833300000000001</v>
      </c>
      <c r="K207">
        <v>2.39391</v>
      </c>
      <c r="L207">
        <v>2.6997800000000001</v>
      </c>
      <c r="M207">
        <v>3.6806199999999998</v>
      </c>
      <c r="N207">
        <v>2.74701</v>
      </c>
      <c r="O207">
        <v>3.8223600000000002</v>
      </c>
      <c r="P207">
        <v>2.05104</v>
      </c>
      <c r="Q207">
        <v>2.4427500000000002</v>
      </c>
      <c r="R207">
        <v>1.9697800000000001</v>
      </c>
      <c r="S207">
        <v>1.7152099999999999</v>
      </c>
      <c r="T207">
        <v>1.92746</v>
      </c>
      <c r="U207">
        <v>1.92577</v>
      </c>
      <c r="V207">
        <v>2.38917</v>
      </c>
      <c r="W207">
        <v>2.57586</v>
      </c>
      <c r="X207">
        <v>2.5290900000000001</v>
      </c>
      <c r="Y207">
        <v>2.7151299999999998</v>
      </c>
      <c r="Z207">
        <v>3.0934400000000002</v>
      </c>
      <c r="AA207">
        <v>3.1452300000000002</v>
      </c>
      <c r="AB207">
        <v>2.78166</v>
      </c>
      <c r="AD207">
        <f>A207/24.424</f>
        <v>1</v>
      </c>
      <c r="AE207">
        <f>AVERAGE(B207:AB207)</f>
        <v>3.0553807407407407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56B5-6194-4643-B3BB-88342DEEB7D9}">
  <dimension ref="A1:AB208"/>
  <sheetViews>
    <sheetView topLeftCell="A190" workbookViewId="0">
      <selection activeCell="AB208" sqref="AA2:AB208"/>
    </sheetView>
  </sheetViews>
  <sheetFormatPr baseColWidth="10" defaultRowHeight="16" x14ac:dyDescent="0.2"/>
  <cols>
    <col min="1" max="4" width="8.1640625" bestFit="1" customWidth="1"/>
    <col min="5" max="5" width="9.1640625" bestFit="1" customWidth="1"/>
    <col min="6" max="10" width="8.1640625" bestFit="1" customWidth="1"/>
    <col min="11" max="14" width="9.1640625" bestFit="1" customWidth="1"/>
    <col min="15" max="25" width="8.1640625" bestFit="1" customWidth="1"/>
  </cols>
  <sheetData>
    <row r="1" spans="1:2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AA1" t="s">
        <v>37</v>
      </c>
      <c r="AB1" t="s">
        <v>38</v>
      </c>
    </row>
    <row r="2" spans="1:28" x14ac:dyDescent="0.2">
      <c r="A2">
        <v>0</v>
      </c>
      <c r="B2">
        <v>8.8633000000000006</v>
      </c>
      <c r="C2">
        <v>9.9983000000000004</v>
      </c>
      <c r="D2">
        <v>10.5991</v>
      </c>
      <c r="E2">
        <v>8.8534199999999998</v>
      </c>
      <c r="F2">
        <v>7.0814000000000004</v>
      </c>
      <c r="G2">
        <v>4.7901699999999998</v>
      </c>
      <c r="H2">
        <v>6.6547099999999997</v>
      </c>
      <c r="I2">
        <v>6.6819100000000002</v>
      </c>
      <c r="J2">
        <v>4.8497899999999996</v>
      </c>
      <c r="K2">
        <v>4.8494000000000002</v>
      </c>
      <c r="L2">
        <v>8.5962899999999998</v>
      </c>
      <c r="M2">
        <v>6.8217299999999996</v>
      </c>
      <c r="N2">
        <v>9.6853499999999997</v>
      </c>
      <c r="O2">
        <v>7.3445999999999998</v>
      </c>
      <c r="P2">
        <v>10.1571</v>
      </c>
      <c r="Q2">
        <v>6.5788000000000002</v>
      </c>
      <c r="R2">
        <v>9.5784000000000002</v>
      </c>
      <c r="S2">
        <v>17.732900000000001</v>
      </c>
      <c r="T2">
        <v>14.9458</v>
      </c>
      <c r="U2">
        <v>10.8619</v>
      </c>
      <c r="V2">
        <v>13.6532</v>
      </c>
      <c r="W2">
        <v>16.332999999999998</v>
      </c>
      <c r="X2">
        <v>13.395300000000001</v>
      </c>
      <c r="Y2">
        <v>16.203399999999998</v>
      </c>
      <c r="AA2">
        <f t="shared" ref="AA2:AA65" si="0">A2/24.5431</f>
        <v>0</v>
      </c>
      <c r="AB2">
        <f t="shared" ref="AB2:AB65" si="1">AVERAGE(B2:Y2)</f>
        <v>9.7962195833333325</v>
      </c>
    </row>
    <row r="3" spans="1:28" x14ac:dyDescent="0.2">
      <c r="A3">
        <v>0.1191</v>
      </c>
      <c r="B3">
        <v>10.431100000000001</v>
      </c>
      <c r="C3">
        <v>7.6417999999999999</v>
      </c>
      <c r="D3">
        <v>8.7279999999999998</v>
      </c>
      <c r="E3">
        <v>7.6781100000000002</v>
      </c>
      <c r="F3">
        <v>8.3858300000000003</v>
      </c>
      <c r="G3">
        <v>6.0038099999999996</v>
      </c>
      <c r="H3">
        <v>4.7557499999999999</v>
      </c>
      <c r="I3">
        <v>9.1057500000000005</v>
      </c>
      <c r="J3">
        <v>4.2167399999999997</v>
      </c>
      <c r="K3">
        <v>5.15794</v>
      </c>
      <c r="L3">
        <v>6.2967500000000003</v>
      </c>
      <c r="M3">
        <v>10.345330000000001</v>
      </c>
      <c r="N3">
        <v>8.7537800000000008</v>
      </c>
      <c r="O3">
        <v>9.4731000000000005</v>
      </c>
      <c r="P3">
        <v>9.2318999999999996</v>
      </c>
      <c r="Q3">
        <v>8.2972000000000001</v>
      </c>
      <c r="R3">
        <v>11.3935</v>
      </c>
      <c r="S3">
        <v>12.4306</v>
      </c>
      <c r="T3">
        <v>12.276</v>
      </c>
      <c r="U3">
        <v>11.3148</v>
      </c>
      <c r="V3">
        <v>14.18</v>
      </c>
      <c r="W3">
        <v>19.291</v>
      </c>
      <c r="X3">
        <v>15.9834</v>
      </c>
      <c r="Y3">
        <v>15.616300000000001</v>
      </c>
      <c r="AA3">
        <f t="shared" si="0"/>
        <v>4.8526877207850684E-3</v>
      </c>
      <c r="AB3">
        <f t="shared" si="1"/>
        <v>9.874520416666666</v>
      </c>
    </row>
    <row r="4" spans="1:28" x14ac:dyDescent="0.2">
      <c r="A4">
        <v>0.23830000000000001</v>
      </c>
      <c r="B4">
        <v>14.464600000000001</v>
      </c>
      <c r="C4">
        <v>9.0830000000000002</v>
      </c>
      <c r="D4">
        <v>12.2592</v>
      </c>
      <c r="E4">
        <v>5.47105</v>
      </c>
      <c r="F4">
        <v>7.5548099999999998</v>
      </c>
      <c r="G4">
        <v>8.1533499999999997</v>
      </c>
      <c r="H4">
        <v>5.4187799999999999</v>
      </c>
      <c r="I4">
        <v>6.7639100000000001</v>
      </c>
      <c r="J4">
        <v>4.0191600000000003</v>
      </c>
      <c r="K4">
        <v>7.9601499999999996</v>
      </c>
      <c r="L4">
        <v>7.1924900000000003</v>
      </c>
      <c r="M4">
        <v>6.6706599999999998</v>
      </c>
      <c r="N4">
        <v>7.1960800000000003</v>
      </c>
      <c r="O4">
        <v>12.287800000000001</v>
      </c>
      <c r="P4">
        <v>5.1563999999999997</v>
      </c>
      <c r="Q4">
        <v>8.0989000000000004</v>
      </c>
      <c r="R4">
        <v>11.6914</v>
      </c>
      <c r="S4">
        <v>8.2764000000000006</v>
      </c>
      <c r="T4">
        <v>12.09</v>
      </c>
      <c r="U4">
        <v>14.7667</v>
      </c>
      <c r="V4">
        <v>12.0899</v>
      </c>
      <c r="W4">
        <v>18.9971</v>
      </c>
      <c r="X4">
        <v>13.6515</v>
      </c>
      <c r="Y4">
        <v>10.521699999999999</v>
      </c>
      <c r="AA4">
        <f t="shared" si="0"/>
        <v>9.7094499064910317E-3</v>
      </c>
      <c r="AB4">
        <f t="shared" si="1"/>
        <v>9.5764599999999991</v>
      </c>
    </row>
    <row r="5" spans="1:28" x14ac:dyDescent="0.2">
      <c r="A5">
        <v>0.3574</v>
      </c>
      <c r="B5">
        <v>9.8788999999999998</v>
      </c>
      <c r="C5">
        <v>9.3354999999999997</v>
      </c>
      <c r="D5">
        <v>10.635</v>
      </c>
      <c r="E5">
        <v>6.8880499999999998</v>
      </c>
      <c r="F5">
        <v>5.1082200000000002</v>
      </c>
      <c r="G5">
        <v>6.2800500000000001</v>
      </c>
      <c r="H5">
        <v>7.0694699999999999</v>
      </c>
      <c r="I5">
        <v>6.6362899999999998</v>
      </c>
      <c r="J5">
        <v>4.9259500000000003</v>
      </c>
      <c r="K5">
        <v>8.1184499999999993</v>
      </c>
      <c r="L5">
        <v>8.4075000000000006</v>
      </c>
      <c r="M5">
        <v>8.3277300000000007</v>
      </c>
      <c r="N5">
        <v>10.901059999999999</v>
      </c>
      <c r="O5">
        <v>11.602399999999999</v>
      </c>
      <c r="P5">
        <v>8.8841999999999999</v>
      </c>
      <c r="Q5">
        <v>9.9611999999999998</v>
      </c>
      <c r="R5">
        <v>11.4008</v>
      </c>
      <c r="S5">
        <v>11.3337</v>
      </c>
      <c r="T5">
        <v>9.0824999999999996</v>
      </c>
      <c r="U5">
        <v>13.8561</v>
      </c>
      <c r="V5">
        <v>12.140599999999999</v>
      </c>
      <c r="W5">
        <v>16.5245</v>
      </c>
      <c r="X5">
        <v>14.0037</v>
      </c>
      <c r="Y5">
        <v>11.3024</v>
      </c>
      <c r="AA5">
        <f t="shared" si="0"/>
        <v>1.4562137627276098E-2</v>
      </c>
      <c r="AB5">
        <f t="shared" si="1"/>
        <v>9.6918445833333333</v>
      </c>
    </row>
    <row r="6" spans="1:28" x14ac:dyDescent="0.2">
      <c r="A6">
        <v>0.47660000000000002</v>
      </c>
      <c r="B6">
        <v>9.0299999999999994</v>
      </c>
      <c r="C6">
        <v>6.5888</v>
      </c>
      <c r="D6">
        <v>8.5062999999999995</v>
      </c>
      <c r="E6">
        <v>7.1341099999999997</v>
      </c>
      <c r="F6">
        <v>9.2880000000000003</v>
      </c>
      <c r="G6">
        <v>7.0708299999999999</v>
      </c>
      <c r="H6">
        <v>5.2112499999999997</v>
      </c>
      <c r="I6">
        <v>5.9429999999999996</v>
      </c>
      <c r="J6">
        <v>7.0716700000000001</v>
      </c>
      <c r="K6">
        <v>2.6685599999999998</v>
      </c>
      <c r="L6">
        <v>8.5375899999999998</v>
      </c>
      <c r="M6">
        <v>10.28369</v>
      </c>
      <c r="N6">
        <v>10.37983</v>
      </c>
      <c r="O6">
        <v>10.4285</v>
      </c>
      <c r="P6">
        <v>7.0209000000000001</v>
      </c>
      <c r="Q6">
        <v>13.7311</v>
      </c>
      <c r="R6">
        <v>10.269399999999999</v>
      </c>
      <c r="S6">
        <v>12.686</v>
      </c>
      <c r="T6">
        <v>13.3726</v>
      </c>
      <c r="U6">
        <v>13.4132</v>
      </c>
      <c r="V6">
        <v>11.529299999999999</v>
      </c>
      <c r="W6">
        <v>19.7334</v>
      </c>
      <c r="X6">
        <v>14.7174</v>
      </c>
      <c r="Y6">
        <v>15.2951</v>
      </c>
      <c r="AA6">
        <f t="shared" si="0"/>
        <v>1.9418899812982063E-2</v>
      </c>
      <c r="AB6">
        <f t="shared" si="1"/>
        <v>9.9962720833333325</v>
      </c>
    </row>
    <row r="7" spans="1:28" x14ac:dyDescent="0.2">
      <c r="A7">
        <v>0.59570000000000001</v>
      </c>
      <c r="B7">
        <v>10.2942</v>
      </c>
      <c r="C7">
        <v>8.0413999999999994</v>
      </c>
      <c r="D7">
        <v>11.203200000000001</v>
      </c>
      <c r="E7">
        <v>8.2668700000000008</v>
      </c>
      <c r="F7">
        <v>8.15503</v>
      </c>
      <c r="G7">
        <v>6.4363799999999998</v>
      </c>
      <c r="H7">
        <v>5.5205000000000002</v>
      </c>
      <c r="I7">
        <v>6.7220399999999998</v>
      </c>
      <c r="J7">
        <v>6.0304000000000002</v>
      </c>
      <c r="K7">
        <v>5.8912800000000001</v>
      </c>
      <c r="L7">
        <v>5.0217499999999999</v>
      </c>
      <c r="M7">
        <v>7.1414600000000004</v>
      </c>
      <c r="N7">
        <v>9.1767000000000003</v>
      </c>
      <c r="O7">
        <v>10.2865</v>
      </c>
      <c r="P7">
        <v>7.8918999999999997</v>
      </c>
      <c r="Q7">
        <v>7.1776</v>
      </c>
      <c r="R7">
        <v>12.782</v>
      </c>
      <c r="S7">
        <v>16.396000000000001</v>
      </c>
      <c r="T7">
        <v>11.180099999999999</v>
      </c>
      <c r="U7">
        <v>9.4234000000000009</v>
      </c>
      <c r="V7">
        <v>12.717000000000001</v>
      </c>
      <c r="W7">
        <v>15.728</v>
      </c>
      <c r="X7">
        <v>16.7941</v>
      </c>
      <c r="Y7">
        <v>11.248699999999999</v>
      </c>
      <c r="AA7">
        <f t="shared" si="0"/>
        <v>2.4271587533767128E-2</v>
      </c>
      <c r="AB7">
        <f t="shared" si="1"/>
        <v>9.5636045833333316</v>
      </c>
    </row>
    <row r="8" spans="1:28" x14ac:dyDescent="0.2">
      <c r="A8">
        <v>0.71479999999999999</v>
      </c>
      <c r="B8">
        <v>8.7020999999999997</v>
      </c>
      <c r="C8">
        <v>12.0783</v>
      </c>
      <c r="D8">
        <v>9.5622000000000007</v>
      </c>
      <c r="E8">
        <v>7.16547</v>
      </c>
      <c r="F8">
        <v>7.5173500000000004</v>
      </c>
      <c r="G8">
        <v>8.7240000000000002</v>
      </c>
      <c r="H8">
        <v>6.5944900000000004</v>
      </c>
      <c r="I8">
        <v>4.4089299999999998</v>
      </c>
      <c r="J8">
        <v>6.77257</v>
      </c>
      <c r="K8">
        <v>10.39054</v>
      </c>
      <c r="L8">
        <v>6.6349900000000002</v>
      </c>
      <c r="M8">
        <v>6.3093599999999999</v>
      </c>
      <c r="N8">
        <v>9.97865</v>
      </c>
      <c r="O8">
        <v>8.9856999999999996</v>
      </c>
      <c r="P8">
        <v>6.6576000000000004</v>
      </c>
      <c r="Q8">
        <v>8.0282</v>
      </c>
      <c r="R8">
        <v>9.7703000000000007</v>
      </c>
      <c r="S8">
        <v>12.059200000000001</v>
      </c>
      <c r="T8">
        <v>12.474600000000001</v>
      </c>
      <c r="U8">
        <v>9.2834000000000003</v>
      </c>
      <c r="V8">
        <v>15.801500000000001</v>
      </c>
      <c r="W8">
        <v>9.6176999999999992</v>
      </c>
      <c r="X8">
        <v>21.047599999999999</v>
      </c>
      <c r="Y8">
        <v>15.718999999999999</v>
      </c>
      <c r="AA8">
        <f t="shared" si="0"/>
        <v>2.9124275254552197E-2</v>
      </c>
      <c r="AB8">
        <f t="shared" si="1"/>
        <v>9.7618229166666666</v>
      </c>
    </row>
    <row r="9" spans="1:28" x14ac:dyDescent="0.2">
      <c r="A9">
        <v>0.83399999999999996</v>
      </c>
      <c r="B9">
        <v>10.908799999999999</v>
      </c>
      <c r="C9">
        <v>9.5831</v>
      </c>
      <c r="D9">
        <v>5.7539999999999996</v>
      </c>
      <c r="E9">
        <v>7.8919300000000003</v>
      </c>
      <c r="F9">
        <v>4.8956400000000002</v>
      </c>
      <c r="G9">
        <v>8.1183700000000005</v>
      </c>
      <c r="H9">
        <v>6.4453100000000001</v>
      </c>
      <c r="I9">
        <v>4.6297600000000001</v>
      </c>
      <c r="J9">
        <v>3.9548800000000002</v>
      </c>
      <c r="K9">
        <v>7.6706099999999999</v>
      </c>
      <c r="L9">
        <v>10.4831</v>
      </c>
      <c r="M9">
        <v>8.8640500000000007</v>
      </c>
      <c r="N9">
        <v>9.1211800000000007</v>
      </c>
      <c r="O9">
        <v>8.7011000000000003</v>
      </c>
      <c r="P9">
        <v>6.5970000000000004</v>
      </c>
      <c r="Q9">
        <v>8.0615000000000006</v>
      </c>
      <c r="R9">
        <v>11.4244</v>
      </c>
      <c r="S9">
        <v>11.6249</v>
      </c>
      <c r="T9">
        <v>16.785900000000002</v>
      </c>
      <c r="U9">
        <v>13.2834</v>
      </c>
      <c r="V9">
        <v>15.508900000000001</v>
      </c>
      <c r="W9">
        <v>15.114000000000001</v>
      </c>
      <c r="X9">
        <v>13.242699999999999</v>
      </c>
      <c r="Y9">
        <v>13.2522</v>
      </c>
      <c r="AA9">
        <f t="shared" si="0"/>
        <v>3.3981037440258155E-2</v>
      </c>
      <c r="AB9">
        <f t="shared" si="1"/>
        <v>9.6631970833333334</v>
      </c>
    </row>
    <row r="10" spans="1:28" x14ac:dyDescent="0.2">
      <c r="A10">
        <v>0.95309999999999995</v>
      </c>
      <c r="B10">
        <v>7.3634000000000004</v>
      </c>
      <c r="C10">
        <v>9.7772000000000006</v>
      </c>
      <c r="D10">
        <v>9.0983999999999998</v>
      </c>
      <c r="E10">
        <v>5.8950199999999997</v>
      </c>
      <c r="F10">
        <v>8.4049200000000006</v>
      </c>
      <c r="G10">
        <v>5.66045</v>
      </c>
      <c r="H10">
        <v>6.8118600000000002</v>
      </c>
      <c r="I10">
        <v>6.5082599999999999</v>
      </c>
      <c r="J10">
        <v>4.2049399999999997</v>
      </c>
      <c r="K10">
        <v>6.39269</v>
      </c>
      <c r="L10">
        <v>9.9501000000000008</v>
      </c>
      <c r="M10">
        <v>6.8886399999999997</v>
      </c>
      <c r="N10">
        <v>6.6523099999999999</v>
      </c>
      <c r="O10">
        <v>7.3636999999999997</v>
      </c>
      <c r="P10">
        <v>10.9659</v>
      </c>
      <c r="Q10">
        <v>8.7629999999999999</v>
      </c>
      <c r="R10">
        <v>13.2423</v>
      </c>
      <c r="S10">
        <v>13.4735</v>
      </c>
      <c r="T10">
        <v>13.1319</v>
      </c>
      <c r="U10">
        <v>13.7201</v>
      </c>
      <c r="V10">
        <v>18.014600000000002</v>
      </c>
      <c r="W10">
        <v>11.493</v>
      </c>
      <c r="X10">
        <v>12.4756</v>
      </c>
      <c r="Y10">
        <v>13.581200000000001</v>
      </c>
      <c r="AA10">
        <f t="shared" si="0"/>
        <v>3.8833725161043227E-2</v>
      </c>
      <c r="AB10">
        <f t="shared" si="1"/>
        <v>9.5763745833333314</v>
      </c>
    </row>
    <row r="11" spans="1:28" x14ac:dyDescent="0.2">
      <c r="A11">
        <v>1.0723</v>
      </c>
      <c r="B11">
        <v>7.9429999999999996</v>
      </c>
      <c r="C11">
        <v>9.3704000000000001</v>
      </c>
      <c r="D11">
        <v>10.6883</v>
      </c>
      <c r="E11">
        <v>4.0278600000000004</v>
      </c>
      <c r="F11">
        <v>5.4757499999999997</v>
      </c>
      <c r="G11">
        <v>4.5168100000000004</v>
      </c>
      <c r="H11">
        <v>6.3668500000000003</v>
      </c>
      <c r="I11">
        <v>4.7691800000000004</v>
      </c>
      <c r="J11">
        <v>5.70831</v>
      </c>
      <c r="K11">
        <v>6.3789300000000004</v>
      </c>
      <c r="L11">
        <v>4.6654499999999999</v>
      </c>
      <c r="M11">
        <v>11.74193</v>
      </c>
      <c r="N11">
        <v>6.2026399999999997</v>
      </c>
      <c r="O11">
        <v>12.984400000000001</v>
      </c>
      <c r="P11">
        <v>13.629300000000001</v>
      </c>
      <c r="Q11">
        <v>7.6228999999999996</v>
      </c>
      <c r="R11">
        <v>10.769299999999999</v>
      </c>
      <c r="S11">
        <v>14.617699999999999</v>
      </c>
      <c r="T11">
        <v>12.5482</v>
      </c>
      <c r="U11">
        <v>8.8477999999999994</v>
      </c>
      <c r="V11">
        <v>16.360399999999998</v>
      </c>
      <c r="W11">
        <v>14.321899999999999</v>
      </c>
      <c r="X11">
        <v>12.98</v>
      </c>
      <c r="Y11">
        <v>14.135400000000001</v>
      </c>
      <c r="AA11">
        <f t="shared" si="0"/>
        <v>4.3690487346749192E-2</v>
      </c>
      <c r="AB11">
        <f t="shared" si="1"/>
        <v>9.4446962500000016</v>
      </c>
    </row>
    <row r="12" spans="1:28" x14ac:dyDescent="0.2">
      <c r="A12">
        <v>1.1914</v>
      </c>
      <c r="B12">
        <v>8.0341000000000005</v>
      </c>
      <c r="C12">
        <v>7.242</v>
      </c>
      <c r="D12">
        <v>6.6703999999999999</v>
      </c>
      <c r="E12">
        <v>5.5729300000000004</v>
      </c>
      <c r="F12">
        <v>4.4253600000000004</v>
      </c>
      <c r="G12">
        <v>7.7507299999999999</v>
      </c>
      <c r="H12">
        <v>6.8536799999999998</v>
      </c>
      <c r="I12">
        <v>5.8845700000000001</v>
      </c>
      <c r="J12">
        <v>7.5673899999999996</v>
      </c>
      <c r="K12">
        <v>6.0526</v>
      </c>
      <c r="L12">
        <v>7.26694</v>
      </c>
      <c r="M12">
        <v>6.6169799999999999</v>
      </c>
      <c r="N12">
        <v>7.8552600000000004</v>
      </c>
      <c r="O12">
        <v>6.6041999999999996</v>
      </c>
      <c r="P12">
        <v>13.664999999999999</v>
      </c>
      <c r="Q12">
        <v>9.7101000000000006</v>
      </c>
      <c r="R12">
        <v>9.1821000000000002</v>
      </c>
      <c r="S12">
        <v>12.0176</v>
      </c>
      <c r="T12">
        <v>9.0803999999999991</v>
      </c>
      <c r="U12">
        <v>6.3922999999999996</v>
      </c>
      <c r="V12">
        <v>11.121600000000001</v>
      </c>
      <c r="W12">
        <v>12.7508</v>
      </c>
      <c r="X12">
        <v>12.6595</v>
      </c>
      <c r="Y12">
        <v>11.2788</v>
      </c>
      <c r="AA12">
        <f t="shared" si="0"/>
        <v>4.8543175067534257E-2</v>
      </c>
      <c r="AB12">
        <f t="shared" si="1"/>
        <v>8.4273058333333335</v>
      </c>
    </row>
    <row r="13" spans="1:28" x14ac:dyDescent="0.2">
      <c r="A13">
        <v>1.3106</v>
      </c>
      <c r="B13">
        <v>9.2649000000000008</v>
      </c>
      <c r="C13">
        <v>9.7217000000000002</v>
      </c>
      <c r="D13">
        <v>8.2373999999999992</v>
      </c>
      <c r="E13">
        <v>6.8238200000000004</v>
      </c>
      <c r="F13">
        <v>8.5958299999999994</v>
      </c>
      <c r="G13">
        <v>5.8116899999999996</v>
      </c>
      <c r="H13">
        <v>5.9800300000000002</v>
      </c>
      <c r="I13">
        <v>5.1756200000000003</v>
      </c>
      <c r="J13">
        <v>5.4605899999999998</v>
      </c>
      <c r="K13">
        <v>8.2205999999999992</v>
      </c>
      <c r="L13">
        <v>9.5170300000000001</v>
      </c>
      <c r="M13">
        <v>9.6216899999999992</v>
      </c>
      <c r="N13">
        <v>9.9915599999999998</v>
      </c>
      <c r="O13">
        <v>9.9437999999999995</v>
      </c>
      <c r="P13">
        <v>12.1036</v>
      </c>
      <c r="Q13">
        <v>9.1407000000000007</v>
      </c>
      <c r="R13">
        <v>12.4933</v>
      </c>
      <c r="S13">
        <v>11.9076</v>
      </c>
      <c r="T13">
        <v>10.4602</v>
      </c>
      <c r="U13">
        <v>9.2934999999999999</v>
      </c>
      <c r="V13">
        <v>15.177899999999999</v>
      </c>
      <c r="W13">
        <v>12.133100000000001</v>
      </c>
      <c r="X13">
        <v>11.9316</v>
      </c>
      <c r="Y13">
        <v>11.418200000000001</v>
      </c>
      <c r="AA13">
        <f t="shared" si="0"/>
        <v>5.3399937253240222E-2</v>
      </c>
      <c r="AB13">
        <f t="shared" si="1"/>
        <v>9.5177483333333335</v>
      </c>
    </row>
    <row r="14" spans="1:28" x14ac:dyDescent="0.2">
      <c r="A14">
        <v>1.4297</v>
      </c>
      <c r="B14">
        <v>8.3763000000000005</v>
      </c>
      <c r="C14">
        <v>5.7643000000000004</v>
      </c>
      <c r="D14">
        <v>9.6801999999999992</v>
      </c>
      <c r="E14">
        <v>11.69971</v>
      </c>
      <c r="F14">
        <v>7.6497299999999999</v>
      </c>
      <c r="G14">
        <v>5.6768599999999996</v>
      </c>
      <c r="H14">
        <v>5.4251300000000002</v>
      </c>
      <c r="I14">
        <v>5.6864100000000004</v>
      </c>
      <c r="J14">
        <v>5.2147800000000002</v>
      </c>
      <c r="K14">
        <v>5.1612999999999998</v>
      </c>
      <c r="L14">
        <v>10.34685</v>
      </c>
      <c r="M14">
        <v>10.41212</v>
      </c>
      <c r="N14">
        <v>8.1681299999999997</v>
      </c>
      <c r="O14">
        <v>10.6325</v>
      </c>
      <c r="P14">
        <v>12.476900000000001</v>
      </c>
      <c r="Q14">
        <v>10.8116</v>
      </c>
      <c r="R14">
        <v>11.0785</v>
      </c>
      <c r="S14">
        <v>9.0949000000000009</v>
      </c>
      <c r="T14">
        <v>10.9696</v>
      </c>
      <c r="U14">
        <v>13.169600000000001</v>
      </c>
      <c r="V14">
        <v>12.828900000000001</v>
      </c>
      <c r="W14">
        <v>16.3386</v>
      </c>
      <c r="X14">
        <v>11.317</v>
      </c>
      <c r="Y14">
        <v>9.2689000000000004</v>
      </c>
      <c r="AA14">
        <f t="shared" si="0"/>
        <v>5.8252624974025287E-2</v>
      </c>
      <c r="AB14">
        <f t="shared" si="1"/>
        <v>9.4687008333333349</v>
      </c>
    </row>
    <row r="15" spans="1:28" x14ac:dyDescent="0.2">
      <c r="A15">
        <v>1.5488</v>
      </c>
      <c r="B15">
        <v>5.5174000000000003</v>
      </c>
      <c r="C15">
        <v>4.4646999999999997</v>
      </c>
      <c r="D15">
        <v>10.5724</v>
      </c>
      <c r="E15">
        <v>8.29373</v>
      </c>
      <c r="F15">
        <v>3.62283</v>
      </c>
      <c r="G15">
        <v>7.9041399999999999</v>
      </c>
      <c r="H15">
        <v>5.9390099999999997</v>
      </c>
      <c r="I15">
        <v>6.7444899999999999</v>
      </c>
      <c r="J15">
        <v>5.2925500000000003</v>
      </c>
      <c r="K15">
        <v>7.6891600000000002</v>
      </c>
      <c r="L15">
        <v>9.5325799999999994</v>
      </c>
      <c r="M15">
        <v>9.7970699999999997</v>
      </c>
      <c r="N15">
        <v>10.293469999999999</v>
      </c>
      <c r="O15">
        <v>11.386900000000001</v>
      </c>
      <c r="P15">
        <v>15.7294</v>
      </c>
      <c r="Q15">
        <v>11.88</v>
      </c>
      <c r="R15">
        <v>13.274699999999999</v>
      </c>
      <c r="S15">
        <v>13.525399999999999</v>
      </c>
      <c r="T15">
        <v>11.7087</v>
      </c>
      <c r="U15">
        <v>5.7812000000000001</v>
      </c>
      <c r="V15">
        <v>13.308999999999999</v>
      </c>
      <c r="W15">
        <v>11.643000000000001</v>
      </c>
      <c r="X15">
        <v>16.136299999999999</v>
      </c>
      <c r="Y15">
        <v>11.682</v>
      </c>
      <c r="AA15">
        <f t="shared" si="0"/>
        <v>6.3105312694810359E-2</v>
      </c>
      <c r="AB15">
        <f t="shared" si="1"/>
        <v>9.6550054166666648</v>
      </c>
    </row>
    <row r="16" spans="1:28" x14ac:dyDescent="0.2">
      <c r="A16">
        <v>1.6679999999999999</v>
      </c>
      <c r="B16">
        <v>9.3879999999999999</v>
      </c>
      <c r="C16">
        <v>6.7614999999999998</v>
      </c>
      <c r="D16">
        <v>9.8177000000000003</v>
      </c>
      <c r="E16">
        <v>6.31806</v>
      </c>
      <c r="F16">
        <v>4.0122600000000004</v>
      </c>
      <c r="G16">
        <v>6.4055400000000002</v>
      </c>
      <c r="H16">
        <v>6.8742599999999996</v>
      </c>
      <c r="I16">
        <v>7.91221</v>
      </c>
      <c r="J16">
        <v>7.3183499999999997</v>
      </c>
      <c r="K16">
        <v>4.2129000000000003</v>
      </c>
      <c r="L16">
        <v>8.0172299999999996</v>
      </c>
      <c r="M16">
        <v>10.805910000000001</v>
      </c>
      <c r="N16">
        <v>8.8457699999999999</v>
      </c>
      <c r="O16">
        <v>15.173</v>
      </c>
      <c r="P16">
        <v>9.8069000000000006</v>
      </c>
      <c r="Q16">
        <v>11.4559</v>
      </c>
      <c r="R16">
        <v>12.862299999999999</v>
      </c>
      <c r="S16">
        <v>13.500500000000001</v>
      </c>
      <c r="T16">
        <v>12.8286</v>
      </c>
      <c r="U16">
        <v>9.8756000000000004</v>
      </c>
      <c r="V16">
        <v>16.6615</v>
      </c>
      <c r="W16">
        <v>10.293200000000001</v>
      </c>
      <c r="X16">
        <v>7.0805999999999996</v>
      </c>
      <c r="Y16">
        <v>13.4618</v>
      </c>
      <c r="AA16">
        <f t="shared" si="0"/>
        <v>6.796207488051631E-2</v>
      </c>
      <c r="AB16">
        <f t="shared" si="1"/>
        <v>9.5703995833333337</v>
      </c>
    </row>
    <row r="17" spans="1:28" x14ac:dyDescent="0.2">
      <c r="A17">
        <v>1.7870999999999999</v>
      </c>
      <c r="B17">
        <v>5.3932000000000002</v>
      </c>
      <c r="C17">
        <v>6.7294999999999998</v>
      </c>
      <c r="D17">
        <v>9.0405999999999995</v>
      </c>
      <c r="E17">
        <v>7.4653200000000002</v>
      </c>
      <c r="F17">
        <v>6.3749700000000002</v>
      </c>
      <c r="G17">
        <v>4.4371999999999998</v>
      </c>
      <c r="H17">
        <v>5.7135499999999997</v>
      </c>
      <c r="I17">
        <v>6.4621199999999996</v>
      </c>
      <c r="J17">
        <v>4.6729799999999999</v>
      </c>
      <c r="K17">
        <v>7.4619799999999996</v>
      </c>
      <c r="L17">
        <v>8.6120699999999992</v>
      </c>
      <c r="M17">
        <v>8.09178</v>
      </c>
      <c r="N17">
        <v>7.7714699999999999</v>
      </c>
      <c r="O17">
        <v>12.4733</v>
      </c>
      <c r="P17">
        <v>10.057499999999999</v>
      </c>
      <c r="Q17">
        <v>11.2516</v>
      </c>
      <c r="R17">
        <v>12.301399999999999</v>
      </c>
      <c r="S17">
        <v>10.873900000000001</v>
      </c>
      <c r="T17">
        <v>8.4345999999999997</v>
      </c>
      <c r="U17">
        <v>12.3446</v>
      </c>
      <c r="V17">
        <v>15.4946</v>
      </c>
      <c r="W17">
        <v>8.9909999999999997</v>
      </c>
      <c r="X17">
        <v>6.9501999999999997</v>
      </c>
      <c r="Y17">
        <v>9.5100999999999996</v>
      </c>
      <c r="AA17">
        <f t="shared" si="0"/>
        <v>7.2814762601301389E-2</v>
      </c>
      <c r="AB17">
        <f t="shared" si="1"/>
        <v>8.6212308333333301</v>
      </c>
    </row>
    <row r="18" spans="1:28" x14ac:dyDescent="0.2">
      <c r="A18">
        <v>1.9063000000000001</v>
      </c>
      <c r="B18">
        <v>6.6467999999999998</v>
      </c>
      <c r="C18">
        <v>8.8969000000000005</v>
      </c>
      <c r="D18">
        <v>8.5167999999999999</v>
      </c>
      <c r="E18">
        <v>9.1209500000000006</v>
      </c>
      <c r="F18">
        <v>4.1532600000000004</v>
      </c>
      <c r="G18">
        <v>2.1278299999999999</v>
      </c>
      <c r="H18">
        <v>3.7864</v>
      </c>
      <c r="I18">
        <v>4.69564</v>
      </c>
      <c r="J18">
        <v>4.2757899999999998</v>
      </c>
      <c r="K18">
        <v>8.7659000000000002</v>
      </c>
      <c r="L18">
        <v>7.5450100000000004</v>
      </c>
      <c r="M18">
        <v>8.7745899999999999</v>
      </c>
      <c r="N18">
        <v>10.396789999999999</v>
      </c>
      <c r="O18">
        <v>9.7898999999999994</v>
      </c>
      <c r="P18">
        <v>9.8102999999999998</v>
      </c>
      <c r="Q18">
        <v>10.6974</v>
      </c>
      <c r="R18">
        <v>9.5290999999999997</v>
      </c>
      <c r="S18">
        <v>8.7362000000000002</v>
      </c>
      <c r="T18">
        <v>5.8441000000000001</v>
      </c>
      <c r="U18">
        <v>8.8531999999999993</v>
      </c>
      <c r="V18">
        <v>14.810499999999999</v>
      </c>
      <c r="W18">
        <v>12.806100000000001</v>
      </c>
      <c r="X18">
        <v>9.6461000000000006</v>
      </c>
      <c r="Y18">
        <v>11.5687</v>
      </c>
      <c r="AA18">
        <f t="shared" si="0"/>
        <v>7.7671524787007354E-2</v>
      </c>
      <c r="AB18">
        <f t="shared" si="1"/>
        <v>8.3247608333333325</v>
      </c>
    </row>
    <row r="19" spans="1:28" x14ac:dyDescent="0.2">
      <c r="A19">
        <v>2.0253999999999999</v>
      </c>
      <c r="B19">
        <v>8.7430000000000003</v>
      </c>
      <c r="C19">
        <v>8.1914999999999996</v>
      </c>
      <c r="D19">
        <v>6.6260000000000003</v>
      </c>
      <c r="E19">
        <v>5.1721300000000001</v>
      </c>
      <c r="F19">
        <v>8.3438099999999995</v>
      </c>
      <c r="G19">
        <v>2.7128800000000002</v>
      </c>
      <c r="H19">
        <v>3.9818600000000002</v>
      </c>
      <c r="I19">
        <v>5.62026</v>
      </c>
      <c r="J19">
        <v>5.6023500000000004</v>
      </c>
      <c r="K19">
        <v>4.5262900000000004</v>
      </c>
      <c r="L19">
        <v>5.6881599999999999</v>
      </c>
      <c r="M19">
        <v>9.3956400000000002</v>
      </c>
      <c r="N19">
        <v>7.2783899999999999</v>
      </c>
      <c r="O19">
        <v>8.3062000000000005</v>
      </c>
      <c r="P19">
        <v>7.8494999999999999</v>
      </c>
      <c r="Q19">
        <v>9.9743999999999993</v>
      </c>
      <c r="R19">
        <v>10.2658</v>
      </c>
      <c r="S19">
        <v>13.820600000000001</v>
      </c>
      <c r="T19">
        <v>6.3170999999999999</v>
      </c>
      <c r="U19">
        <v>7.3758999999999997</v>
      </c>
      <c r="V19">
        <v>9.4620999999999995</v>
      </c>
      <c r="W19">
        <v>10.793799999999999</v>
      </c>
      <c r="X19">
        <v>10.396800000000001</v>
      </c>
      <c r="Y19">
        <v>10.990600000000001</v>
      </c>
      <c r="AA19">
        <f t="shared" si="0"/>
        <v>8.2524212507792419E-2</v>
      </c>
      <c r="AB19">
        <f t="shared" si="1"/>
        <v>7.8097945833333355</v>
      </c>
    </row>
    <row r="20" spans="1:28" x14ac:dyDescent="0.2">
      <c r="A20">
        <v>2.1444999999999999</v>
      </c>
      <c r="B20">
        <v>6.4151999999999996</v>
      </c>
      <c r="C20">
        <v>7.8226000000000004</v>
      </c>
      <c r="D20">
        <v>5.9053000000000004</v>
      </c>
      <c r="E20">
        <v>7.7290999999999999</v>
      </c>
      <c r="F20">
        <v>7.0121599999999997</v>
      </c>
      <c r="G20">
        <v>7.2065799999999998</v>
      </c>
      <c r="H20">
        <v>7.4217000000000004</v>
      </c>
      <c r="I20">
        <v>5.4965900000000003</v>
      </c>
      <c r="J20">
        <v>8.6032700000000002</v>
      </c>
      <c r="K20">
        <v>6.03437</v>
      </c>
      <c r="L20">
        <v>6.4687700000000001</v>
      </c>
      <c r="M20">
        <v>8.8046600000000002</v>
      </c>
      <c r="N20">
        <v>8.8504500000000004</v>
      </c>
      <c r="O20">
        <v>8.2573000000000008</v>
      </c>
      <c r="P20">
        <v>9.5106000000000002</v>
      </c>
      <c r="Q20">
        <v>11.5326</v>
      </c>
      <c r="R20">
        <v>12.5695</v>
      </c>
      <c r="S20">
        <v>9.0878999999999994</v>
      </c>
      <c r="T20">
        <v>5.8531000000000004</v>
      </c>
      <c r="U20">
        <v>11.376799999999999</v>
      </c>
      <c r="V20">
        <v>9.1379999999999999</v>
      </c>
      <c r="W20">
        <v>8.9161999999999999</v>
      </c>
      <c r="X20">
        <v>9.4146000000000001</v>
      </c>
      <c r="Y20">
        <v>12.2758</v>
      </c>
      <c r="AA20">
        <f t="shared" si="0"/>
        <v>8.7376900228577484E-2</v>
      </c>
      <c r="AB20">
        <f t="shared" si="1"/>
        <v>8.4042979166666676</v>
      </c>
    </row>
    <row r="21" spans="1:28" x14ac:dyDescent="0.2">
      <c r="A21">
        <v>2.2637</v>
      </c>
      <c r="B21">
        <v>9.1494</v>
      </c>
      <c r="C21">
        <v>7.6231999999999998</v>
      </c>
      <c r="D21">
        <v>6.6337000000000002</v>
      </c>
      <c r="E21">
        <v>9.3019599999999993</v>
      </c>
      <c r="F21">
        <v>5.37582</v>
      </c>
      <c r="G21">
        <v>7.3338299999999998</v>
      </c>
      <c r="H21">
        <v>6.41378</v>
      </c>
      <c r="I21">
        <v>4.2602000000000002</v>
      </c>
      <c r="J21">
        <v>5.4210500000000001</v>
      </c>
      <c r="K21">
        <v>10.48847</v>
      </c>
      <c r="L21">
        <v>4.6704999999999997</v>
      </c>
      <c r="M21">
        <v>5.9839799999999999</v>
      </c>
      <c r="N21">
        <v>9.2199600000000004</v>
      </c>
      <c r="O21">
        <v>9.4903999999999993</v>
      </c>
      <c r="P21">
        <v>9.8935999999999993</v>
      </c>
      <c r="Q21">
        <v>12.4916</v>
      </c>
      <c r="R21">
        <v>7.4513999999999996</v>
      </c>
      <c r="S21">
        <v>9.2741000000000007</v>
      </c>
      <c r="T21">
        <v>8.3956</v>
      </c>
      <c r="U21">
        <v>10.244400000000001</v>
      </c>
      <c r="V21">
        <v>13.387499999999999</v>
      </c>
      <c r="W21">
        <v>9.1545000000000005</v>
      </c>
      <c r="X21">
        <v>10.238300000000001</v>
      </c>
      <c r="Y21">
        <v>5.6176000000000004</v>
      </c>
      <c r="AA21">
        <f t="shared" si="0"/>
        <v>9.2233662414283449E-2</v>
      </c>
      <c r="AB21">
        <f t="shared" si="1"/>
        <v>8.2297854166666689</v>
      </c>
    </row>
    <row r="22" spans="1:28" x14ac:dyDescent="0.2">
      <c r="A22">
        <v>2.3828</v>
      </c>
      <c r="B22">
        <v>6.3053999999999997</v>
      </c>
      <c r="C22">
        <v>7.992</v>
      </c>
      <c r="D22">
        <v>8.0594000000000001</v>
      </c>
      <c r="E22">
        <v>7.0327299999999999</v>
      </c>
      <c r="F22">
        <v>4.9844400000000002</v>
      </c>
      <c r="G22">
        <v>4.5112100000000002</v>
      </c>
      <c r="H22">
        <v>5.0389699999999999</v>
      </c>
      <c r="I22">
        <v>5.4532800000000003</v>
      </c>
      <c r="J22">
        <v>3.8370899999999999</v>
      </c>
      <c r="K22">
        <v>8.6571200000000008</v>
      </c>
      <c r="L22">
        <v>5.1247499999999997</v>
      </c>
      <c r="M22">
        <v>8.8849699999999991</v>
      </c>
      <c r="N22">
        <v>7.0978500000000002</v>
      </c>
      <c r="O22">
        <v>8.266</v>
      </c>
      <c r="P22">
        <v>9.2606000000000002</v>
      </c>
      <c r="Q22">
        <v>10.059200000000001</v>
      </c>
      <c r="R22">
        <v>6.3651999999999997</v>
      </c>
      <c r="S22">
        <v>11.5334</v>
      </c>
      <c r="T22">
        <v>12.170400000000001</v>
      </c>
      <c r="U22">
        <v>12.2873</v>
      </c>
      <c r="V22">
        <v>13.844200000000001</v>
      </c>
      <c r="W22">
        <v>9.9200999999999997</v>
      </c>
      <c r="X22">
        <v>6.5431999999999997</v>
      </c>
      <c r="Y22">
        <v>11.0265</v>
      </c>
      <c r="AA22">
        <f t="shared" si="0"/>
        <v>9.7086350135068514E-2</v>
      </c>
      <c r="AB22">
        <f t="shared" si="1"/>
        <v>8.0939712499999992</v>
      </c>
    </row>
    <row r="23" spans="1:28" x14ac:dyDescent="0.2">
      <c r="A23">
        <v>2.5019999999999998</v>
      </c>
      <c r="B23">
        <v>5.9958999999999998</v>
      </c>
      <c r="C23">
        <v>5.1974999999999998</v>
      </c>
      <c r="D23">
        <v>5.6871</v>
      </c>
      <c r="E23">
        <v>4.8266400000000003</v>
      </c>
      <c r="F23">
        <v>5.2931900000000001</v>
      </c>
      <c r="G23">
        <v>3.6947999999999999</v>
      </c>
      <c r="H23">
        <v>4.3896100000000002</v>
      </c>
      <c r="I23">
        <v>4.3822599999999996</v>
      </c>
      <c r="J23">
        <v>4.5628599999999997</v>
      </c>
      <c r="K23">
        <v>5.6172000000000004</v>
      </c>
      <c r="L23">
        <v>5.8043199999999997</v>
      </c>
      <c r="M23">
        <v>8.86374</v>
      </c>
      <c r="N23">
        <v>5.2741899999999999</v>
      </c>
      <c r="O23">
        <v>6.8939000000000004</v>
      </c>
      <c r="P23">
        <v>11</v>
      </c>
      <c r="Q23">
        <v>9.5847999999999995</v>
      </c>
      <c r="R23">
        <v>8.3409999999999993</v>
      </c>
      <c r="S23">
        <v>14.0931</v>
      </c>
      <c r="T23">
        <v>11.6081</v>
      </c>
      <c r="U23">
        <v>9.8709000000000007</v>
      </c>
      <c r="V23">
        <v>9.952</v>
      </c>
      <c r="W23">
        <v>11.4198</v>
      </c>
      <c r="X23">
        <v>10.039300000000001</v>
      </c>
      <c r="Y23">
        <v>13.4038</v>
      </c>
      <c r="AA23">
        <f t="shared" si="0"/>
        <v>0.10194311232077446</v>
      </c>
      <c r="AB23">
        <f t="shared" si="1"/>
        <v>7.7415004166666677</v>
      </c>
    </row>
    <row r="24" spans="1:28" x14ac:dyDescent="0.2">
      <c r="A24">
        <v>2.6211000000000002</v>
      </c>
      <c r="B24">
        <v>6.6323999999999996</v>
      </c>
      <c r="C24">
        <v>6.3106999999999998</v>
      </c>
      <c r="D24">
        <v>6.5331999999999999</v>
      </c>
      <c r="E24">
        <v>5.58474</v>
      </c>
      <c r="F24">
        <v>5.7436800000000003</v>
      </c>
      <c r="G24">
        <v>4.9722099999999996</v>
      </c>
      <c r="H24">
        <v>5.7227600000000001</v>
      </c>
      <c r="I24">
        <v>4.8339299999999996</v>
      </c>
      <c r="J24">
        <v>6.0695399999999999</v>
      </c>
      <c r="K24">
        <v>3.8041900000000002</v>
      </c>
      <c r="L24">
        <v>9.3731799999999996</v>
      </c>
      <c r="M24">
        <v>9.9075000000000006</v>
      </c>
      <c r="N24">
        <v>5.1720499999999996</v>
      </c>
      <c r="O24">
        <v>9.2322000000000006</v>
      </c>
      <c r="P24">
        <v>12.254300000000001</v>
      </c>
      <c r="Q24">
        <v>9.4082000000000008</v>
      </c>
      <c r="R24">
        <v>6.5799000000000003</v>
      </c>
      <c r="S24">
        <v>8.6912000000000003</v>
      </c>
      <c r="T24">
        <v>13.239800000000001</v>
      </c>
      <c r="U24">
        <v>7.4463999999999997</v>
      </c>
      <c r="V24">
        <v>9.2531999999999996</v>
      </c>
      <c r="W24">
        <v>8.1243999999999996</v>
      </c>
      <c r="X24">
        <v>8.8077000000000005</v>
      </c>
      <c r="Y24">
        <v>9.0001999999999995</v>
      </c>
      <c r="AA24">
        <f t="shared" si="0"/>
        <v>0.10679580004155956</v>
      </c>
      <c r="AB24">
        <f t="shared" si="1"/>
        <v>7.612399166666667</v>
      </c>
    </row>
    <row r="25" spans="1:28" x14ac:dyDescent="0.2">
      <c r="A25">
        <v>2.7402000000000002</v>
      </c>
      <c r="B25">
        <v>8.2555999999999994</v>
      </c>
      <c r="C25">
        <v>6.6539000000000001</v>
      </c>
      <c r="D25">
        <v>5.9829999999999997</v>
      </c>
      <c r="E25">
        <v>4.2842200000000004</v>
      </c>
      <c r="F25">
        <v>5.47776</v>
      </c>
      <c r="G25">
        <v>4.7834099999999999</v>
      </c>
      <c r="H25">
        <v>4.24519</v>
      </c>
      <c r="I25">
        <v>3.7571300000000001</v>
      </c>
      <c r="J25">
        <v>3.7399399999999998</v>
      </c>
      <c r="K25">
        <v>3.5401799999999999</v>
      </c>
      <c r="L25">
        <v>11.171860000000001</v>
      </c>
      <c r="M25">
        <v>9.6613699999999998</v>
      </c>
      <c r="N25">
        <v>5.6549100000000001</v>
      </c>
      <c r="O25">
        <v>10.699199999999999</v>
      </c>
      <c r="P25">
        <v>8.0950000000000006</v>
      </c>
      <c r="Q25">
        <v>11.4231</v>
      </c>
      <c r="R25">
        <v>9.2852999999999994</v>
      </c>
      <c r="S25">
        <v>12.233700000000001</v>
      </c>
      <c r="T25">
        <v>7.1677999999999997</v>
      </c>
      <c r="U25">
        <v>7.0385</v>
      </c>
      <c r="V25">
        <v>7.0659000000000001</v>
      </c>
      <c r="W25">
        <v>6.7336</v>
      </c>
      <c r="X25">
        <v>5.3773</v>
      </c>
      <c r="Y25">
        <v>6.5719000000000003</v>
      </c>
      <c r="AA25">
        <f t="shared" si="0"/>
        <v>0.11164848776234462</v>
      </c>
      <c r="AB25">
        <f t="shared" si="1"/>
        <v>7.0374904166666665</v>
      </c>
    </row>
    <row r="26" spans="1:28" x14ac:dyDescent="0.2">
      <c r="A26">
        <v>2.8593999999999999</v>
      </c>
      <c r="B26">
        <v>6.9680999999999997</v>
      </c>
      <c r="C26">
        <v>5.2397</v>
      </c>
      <c r="D26">
        <v>5.87</v>
      </c>
      <c r="E26">
        <v>6.1617899999999999</v>
      </c>
      <c r="F26">
        <v>3.29196</v>
      </c>
      <c r="G26">
        <v>3.9039799999999998</v>
      </c>
      <c r="H26">
        <v>5.1805700000000003</v>
      </c>
      <c r="I26">
        <v>4.8559900000000003</v>
      </c>
      <c r="J26">
        <v>6.2500900000000001</v>
      </c>
      <c r="K26">
        <v>5.5421500000000004</v>
      </c>
      <c r="L26">
        <v>5.9706000000000001</v>
      </c>
      <c r="M26">
        <v>9.3810099999999998</v>
      </c>
      <c r="N26">
        <v>6.8010099999999998</v>
      </c>
      <c r="O26">
        <v>6.7270000000000003</v>
      </c>
      <c r="P26">
        <v>7.6425000000000001</v>
      </c>
      <c r="Q26">
        <v>7.1386000000000003</v>
      </c>
      <c r="R26">
        <v>8.7514000000000003</v>
      </c>
      <c r="S26">
        <v>12.263299999999999</v>
      </c>
      <c r="T26">
        <v>4.3615000000000004</v>
      </c>
      <c r="U26">
        <v>8.3300999999999998</v>
      </c>
      <c r="V26">
        <v>9.5630000000000006</v>
      </c>
      <c r="W26">
        <v>6.4752000000000001</v>
      </c>
      <c r="X26">
        <v>6.5651000000000002</v>
      </c>
      <c r="Y26">
        <v>5.8437999999999999</v>
      </c>
      <c r="AA26">
        <f t="shared" si="0"/>
        <v>0.11650524994805057</v>
      </c>
      <c r="AB26">
        <f t="shared" si="1"/>
        <v>6.6282687499999993</v>
      </c>
    </row>
    <row r="27" spans="1:28" x14ac:dyDescent="0.2">
      <c r="A27">
        <v>2.9784999999999999</v>
      </c>
      <c r="B27">
        <v>8.3582999999999998</v>
      </c>
      <c r="C27">
        <v>3.3220999999999998</v>
      </c>
      <c r="D27">
        <v>6.9839000000000002</v>
      </c>
      <c r="E27">
        <v>5.0058100000000003</v>
      </c>
      <c r="F27">
        <v>4.9820799999999998</v>
      </c>
      <c r="G27">
        <v>5.4248700000000003</v>
      </c>
      <c r="H27">
        <v>5.8465299999999996</v>
      </c>
      <c r="I27">
        <v>8.3968399999999992</v>
      </c>
      <c r="J27">
        <v>5.0927800000000003</v>
      </c>
      <c r="K27">
        <v>5.9784800000000002</v>
      </c>
      <c r="L27">
        <v>4.9938900000000004</v>
      </c>
      <c r="M27">
        <v>7.7197199999999997</v>
      </c>
      <c r="N27">
        <v>6.8188899999999997</v>
      </c>
      <c r="O27">
        <v>5.9377000000000004</v>
      </c>
      <c r="P27">
        <v>9.3172999999999995</v>
      </c>
      <c r="Q27">
        <v>8.4052000000000007</v>
      </c>
      <c r="R27">
        <v>11.492100000000001</v>
      </c>
      <c r="S27">
        <v>14.558400000000001</v>
      </c>
      <c r="T27">
        <v>6.5334000000000003</v>
      </c>
      <c r="U27">
        <v>9.2047000000000008</v>
      </c>
      <c r="V27">
        <v>9.6393000000000004</v>
      </c>
      <c r="W27">
        <v>8.8312000000000008</v>
      </c>
      <c r="X27">
        <v>5.0446999999999997</v>
      </c>
      <c r="Y27">
        <v>5.0579999999999998</v>
      </c>
      <c r="AA27">
        <f t="shared" si="0"/>
        <v>0.12135793766883564</v>
      </c>
      <c r="AB27">
        <f t="shared" si="1"/>
        <v>7.2060912499999992</v>
      </c>
    </row>
    <row r="28" spans="1:28" x14ac:dyDescent="0.2">
      <c r="A28">
        <v>3.0977000000000001</v>
      </c>
      <c r="B28">
        <v>6.4302999999999999</v>
      </c>
      <c r="C28">
        <v>3.1251000000000002</v>
      </c>
      <c r="D28">
        <v>5.2979000000000003</v>
      </c>
      <c r="E28">
        <v>6.4863400000000002</v>
      </c>
      <c r="F28">
        <v>5.01328</v>
      </c>
      <c r="G28">
        <v>4.11585</v>
      </c>
      <c r="H28">
        <v>6.4295299999999997</v>
      </c>
      <c r="I28">
        <v>4.6489500000000001</v>
      </c>
      <c r="J28">
        <v>3.9037299999999999</v>
      </c>
      <c r="K28">
        <v>5.7645600000000004</v>
      </c>
      <c r="L28">
        <v>7.0830799999999998</v>
      </c>
      <c r="M28">
        <v>7.6519899999999996</v>
      </c>
      <c r="N28">
        <v>4.5817600000000001</v>
      </c>
      <c r="O28">
        <v>5.3735999999999997</v>
      </c>
      <c r="P28">
        <v>9.8122000000000007</v>
      </c>
      <c r="Q28">
        <v>9.6364000000000001</v>
      </c>
      <c r="R28">
        <v>9.6199999999999992</v>
      </c>
      <c r="S28">
        <v>12.005599999999999</v>
      </c>
      <c r="T28">
        <v>7.6043000000000003</v>
      </c>
      <c r="U28">
        <v>10.9186</v>
      </c>
      <c r="V28">
        <v>13.9003</v>
      </c>
      <c r="W28">
        <v>6.0434999999999999</v>
      </c>
      <c r="X28">
        <v>5.4909999999999997</v>
      </c>
      <c r="Y28">
        <v>8.1554000000000002</v>
      </c>
      <c r="AA28">
        <f t="shared" si="0"/>
        <v>0.12621469985454162</v>
      </c>
      <c r="AB28">
        <f t="shared" si="1"/>
        <v>7.0455529166666651</v>
      </c>
    </row>
    <row r="29" spans="1:28" x14ac:dyDescent="0.2">
      <c r="A29">
        <v>3.2168000000000001</v>
      </c>
      <c r="B29">
        <v>5.9821</v>
      </c>
      <c r="C29">
        <v>5.2560000000000002</v>
      </c>
      <c r="D29">
        <v>4.7095000000000002</v>
      </c>
      <c r="E29">
        <v>5.4532699999999998</v>
      </c>
      <c r="F29">
        <v>5.6362899999999998</v>
      </c>
      <c r="G29">
        <v>8.1826500000000006</v>
      </c>
      <c r="H29">
        <v>3.7281300000000002</v>
      </c>
      <c r="I29">
        <v>3.2399399999999998</v>
      </c>
      <c r="J29">
        <v>6.6162000000000001</v>
      </c>
      <c r="K29">
        <v>8.6469400000000007</v>
      </c>
      <c r="L29">
        <v>8.5197000000000003</v>
      </c>
      <c r="M29">
        <v>7.3912800000000001</v>
      </c>
      <c r="N29">
        <v>5.3336199999999998</v>
      </c>
      <c r="O29">
        <v>7.7232000000000003</v>
      </c>
      <c r="P29">
        <v>4.7476000000000003</v>
      </c>
      <c r="Q29">
        <v>11.2334</v>
      </c>
      <c r="R29">
        <v>10.758699999999999</v>
      </c>
      <c r="S29">
        <v>10.4361</v>
      </c>
      <c r="T29">
        <v>7.5632000000000001</v>
      </c>
      <c r="U29">
        <v>10.496499999999999</v>
      </c>
      <c r="V29">
        <v>8.1791</v>
      </c>
      <c r="W29">
        <v>6.3874000000000004</v>
      </c>
      <c r="X29">
        <v>9.8233999999999995</v>
      </c>
      <c r="Y29">
        <v>8.2771000000000008</v>
      </c>
      <c r="AA29">
        <f t="shared" si="0"/>
        <v>0.13106738757532668</v>
      </c>
      <c r="AB29">
        <f t="shared" si="1"/>
        <v>7.2633883333333342</v>
      </c>
    </row>
    <row r="30" spans="1:28" x14ac:dyDescent="0.2">
      <c r="A30">
        <v>3.3359999999999999</v>
      </c>
      <c r="B30">
        <v>3.8611</v>
      </c>
      <c r="C30">
        <v>4.8299000000000003</v>
      </c>
      <c r="D30">
        <v>6.3875999999999999</v>
      </c>
      <c r="E30">
        <v>3.2309299999999999</v>
      </c>
      <c r="F30">
        <v>6.2176299999999998</v>
      </c>
      <c r="G30">
        <v>4.1536299999999997</v>
      </c>
      <c r="H30">
        <v>3.62114</v>
      </c>
      <c r="I30">
        <v>2.5211199999999998</v>
      </c>
      <c r="J30">
        <v>4.9849300000000003</v>
      </c>
      <c r="K30">
        <v>7.8593700000000002</v>
      </c>
      <c r="L30">
        <v>9.4155599999999993</v>
      </c>
      <c r="M30">
        <v>6.85867</v>
      </c>
      <c r="N30">
        <v>8.51586</v>
      </c>
      <c r="O30">
        <v>9.6521000000000008</v>
      </c>
      <c r="P30">
        <v>7.9810999999999996</v>
      </c>
      <c r="Q30">
        <v>8.7393999999999998</v>
      </c>
      <c r="R30">
        <v>7.7443999999999997</v>
      </c>
      <c r="S30">
        <v>12.791</v>
      </c>
      <c r="T30">
        <v>4.3076999999999996</v>
      </c>
      <c r="U30">
        <v>7.7869999999999999</v>
      </c>
      <c r="V30">
        <v>9.5594000000000001</v>
      </c>
      <c r="W30">
        <v>7.5713999999999997</v>
      </c>
      <c r="X30">
        <v>8.9131999999999998</v>
      </c>
      <c r="Y30">
        <v>4.7008000000000001</v>
      </c>
      <c r="AA30">
        <f t="shared" si="0"/>
        <v>0.13592414976103262</v>
      </c>
      <c r="AB30">
        <f t="shared" si="1"/>
        <v>6.7585391666666661</v>
      </c>
    </row>
    <row r="31" spans="1:28" x14ac:dyDescent="0.2">
      <c r="A31">
        <v>3.4550999999999998</v>
      </c>
      <c r="B31">
        <v>4.4396000000000004</v>
      </c>
      <c r="C31">
        <v>4.3311999999999999</v>
      </c>
      <c r="D31">
        <v>3.8633000000000002</v>
      </c>
      <c r="E31">
        <v>5.2878999999999996</v>
      </c>
      <c r="F31">
        <v>5.0803399999999996</v>
      </c>
      <c r="G31">
        <v>3.6708799999999999</v>
      </c>
      <c r="H31">
        <v>4.7297000000000002</v>
      </c>
      <c r="I31">
        <v>5.5317299999999996</v>
      </c>
      <c r="J31">
        <v>6.8803099999999997</v>
      </c>
      <c r="K31">
        <v>5.19346</v>
      </c>
      <c r="L31">
        <v>7.2596499999999997</v>
      </c>
      <c r="M31">
        <v>3.2879399999999999</v>
      </c>
      <c r="N31">
        <v>7.8294199999999998</v>
      </c>
      <c r="O31">
        <v>7.5151000000000003</v>
      </c>
      <c r="P31">
        <v>6.8906000000000001</v>
      </c>
      <c r="Q31">
        <v>11.1523</v>
      </c>
      <c r="R31">
        <v>7.9153000000000002</v>
      </c>
      <c r="S31">
        <v>11.3089</v>
      </c>
      <c r="T31">
        <v>3.734</v>
      </c>
      <c r="U31">
        <v>5.0701000000000001</v>
      </c>
      <c r="V31">
        <v>12.247999999999999</v>
      </c>
      <c r="W31">
        <v>6.6268000000000002</v>
      </c>
      <c r="X31">
        <v>5.5101000000000004</v>
      </c>
      <c r="Y31">
        <v>5.0453999999999999</v>
      </c>
      <c r="AA31">
        <f t="shared" si="0"/>
        <v>0.14077683748181771</v>
      </c>
      <c r="AB31">
        <f t="shared" si="1"/>
        <v>6.2667512499999996</v>
      </c>
    </row>
    <row r="32" spans="1:28" x14ac:dyDescent="0.2">
      <c r="A32">
        <v>3.5741999999999998</v>
      </c>
      <c r="B32">
        <v>7.1134000000000004</v>
      </c>
      <c r="C32">
        <v>5.2877000000000001</v>
      </c>
      <c r="D32">
        <v>4.9537000000000004</v>
      </c>
      <c r="E32">
        <v>4.0195299999999996</v>
      </c>
      <c r="F32">
        <v>3.5768399999999998</v>
      </c>
      <c r="G32">
        <v>4.0875199999999996</v>
      </c>
      <c r="H32">
        <v>5.6979800000000003</v>
      </c>
      <c r="I32">
        <v>4.5175900000000002</v>
      </c>
      <c r="J32">
        <v>3.93967</v>
      </c>
      <c r="K32">
        <v>7.8882700000000003</v>
      </c>
      <c r="L32">
        <v>6.6274300000000004</v>
      </c>
      <c r="M32">
        <v>5.5414500000000002</v>
      </c>
      <c r="N32">
        <v>8.7224599999999999</v>
      </c>
      <c r="O32">
        <v>9.9962</v>
      </c>
      <c r="P32">
        <v>7.4006999999999996</v>
      </c>
      <c r="Q32">
        <v>9.9684000000000008</v>
      </c>
      <c r="R32">
        <v>12.1435</v>
      </c>
      <c r="S32">
        <v>6.2220000000000004</v>
      </c>
      <c r="T32">
        <v>9.6323000000000008</v>
      </c>
      <c r="U32">
        <v>5.2728000000000002</v>
      </c>
      <c r="V32">
        <v>10.4396</v>
      </c>
      <c r="W32">
        <v>6.0766</v>
      </c>
      <c r="X32">
        <v>5.6135000000000002</v>
      </c>
      <c r="Y32">
        <v>5.1875</v>
      </c>
      <c r="AA32">
        <f t="shared" si="0"/>
        <v>0.14562952520260278</v>
      </c>
      <c r="AB32">
        <f t="shared" si="1"/>
        <v>6.6636100000000011</v>
      </c>
    </row>
    <row r="33" spans="1:28" x14ac:dyDescent="0.2">
      <c r="A33">
        <v>3.6934</v>
      </c>
      <c r="B33">
        <v>4.3743999999999996</v>
      </c>
      <c r="C33">
        <v>5.0800999999999998</v>
      </c>
      <c r="D33">
        <v>8.5676000000000005</v>
      </c>
      <c r="E33">
        <v>6.06989</v>
      </c>
      <c r="F33">
        <v>4.9906100000000002</v>
      </c>
      <c r="G33">
        <v>4.0128399999999997</v>
      </c>
      <c r="H33">
        <v>4.5370100000000004</v>
      </c>
      <c r="I33">
        <v>3.1740200000000001</v>
      </c>
      <c r="J33">
        <v>4.5791500000000003</v>
      </c>
      <c r="K33">
        <v>6.9728899999999996</v>
      </c>
      <c r="L33">
        <v>5.0922400000000003</v>
      </c>
      <c r="M33">
        <v>6.49</v>
      </c>
      <c r="N33">
        <v>5.8064099999999996</v>
      </c>
      <c r="O33">
        <v>7.2480000000000002</v>
      </c>
      <c r="P33">
        <v>8.0648999999999997</v>
      </c>
      <c r="Q33">
        <v>9.1677999999999997</v>
      </c>
      <c r="R33">
        <v>13.279199999999999</v>
      </c>
      <c r="S33">
        <v>7.7054</v>
      </c>
      <c r="T33">
        <v>6.9993999999999996</v>
      </c>
      <c r="U33">
        <v>5.9804000000000004</v>
      </c>
      <c r="V33">
        <v>10.446300000000001</v>
      </c>
      <c r="W33">
        <v>6.8837000000000002</v>
      </c>
      <c r="X33">
        <v>4.1939000000000002</v>
      </c>
      <c r="Y33">
        <v>7.3903999999999996</v>
      </c>
      <c r="AA33">
        <f t="shared" si="0"/>
        <v>0.15048628738830874</v>
      </c>
      <c r="AB33">
        <f t="shared" si="1"/>
        <v>6.5461066666666676</v>
      </c>
    </row>
    <row r="34" spans="1:28" x14ac:dyDescent="0.2">
      <c r="A34">
        <v>3.8125</v>
      </c>
      <c r="B34">
        <v>6.3269000000000002</v>
      </c>
      <c r="C34">
        <v>2.5497999999999998</v>
      </c>
      <c r="D34">
        <v>5.6139000000000001</v>
      </c>
      <c r="E34">
        <v>5.4045800000000002</v>
      </c>
      <c r="F34">
        <v>2.6752400000000001</v>
      </c>
      <c r="G34">
        <v>3.7945700000000002</v>
      </c>
      <c r="H34">
        <v>2.7264300000000001</v>
      </c>
      <c r="I34">
        <v>2.50874</v>
      </c>
      <c r="J34">
        <v>6.2008599999999996</v>
      </c>
      <c r="K34">
        <v>7.05715</v>
      </c>
      <c r="L34">
        <v>4.8064900000000002</v>
      </c>
      <c r="M34">
        <v>7.0169499999999996</v>
      </c>
      <c r="N34">
        <v>7.8224999999999998</v>
      </c>
      <c r="O34">
        <v>9.9286999999999992</v>
      </c>
      <c r="P34">
        <v>7.6612</v>
      </c>
      <c r="Q34">
        <v>8.7322000000000006</v>
      </c>
      <c r="R34">
        <v>12.0557</v>
      </c>
      <c r="S34">
        <v>5.8887999999999998</v>
      </c>
      <c r="T34">
        <v>7.3605</v>
      </c>
      <c r="U34">
        <v>4.5090000000000003</v>
      </c>
      <c r="V34">
        <v>5.2121000000000004</v>
      </c>
      <c r="W34">
        <v>7.1614000000000004</v>
      </c>
      <c r="X34">
        <v>3.5017999999999998</v>
      </c>
      <c r="Y34">
        <v>5.0354000000000001</v>
      </c>
      <c r="AA34">
        <f t="shared" si="0"/>
        <v>0.15533897510909381</v>
      </c>
      <c r="AB34">
        <f t="shared" si="1"/>
        <v>5.897954583333334</v>
      </c>
    </row>
    <row r="35" spans="1:28" x14ac:dyDescent="0.2">
      <c r="A35">
        <v>3.9317000000000002</v>
      </c>
      <c r="B35">
        <v>3.4028999999999998</v>
      </c>
      <c r="C35">
        <v>7.0083000000000002</v>
      </c>
      <c r="D35">
        <v>4.5232999999999999</v>
      </c>
      <c r="E35">
        <v>3.7801499999999999</v>
      </c>
      <c r="F35">
        <v>3.8811399999999998</v>
      </c>
      <c r="G35">
        <v>3.0656099999999999</v>
      </c>
      <c r="H35">
        <v>3.3819599999999999</v>
      </c>
      <c r="I35">
        <v>2.6600100000000002</v>
      </c>
      <c r="J35">
        <v>5.0638300000000003</v>
      </c>
      <c r="K35">
        <v>7.8226699999999996</v>
      </c>
      <c r="L35">
        <v>9.2603000000000009</v>
      </c>
      <c r="M35">
        <v>3.8679600000000001</v>
      </c>
      <c r="N35">
        <v>4.6433</v>
      </c>
      <c r="O35">
        <v>9.5828000000000007</v>
      </c>
      <c r="P35">
        <v>11.1159</v>
      </c>
      <c r="Q35">
        <v>8.1677</v>
      </c>
      <c r="R35">
        <v>8.8338000000000001</v>
      </c>
      <c r="S35">
        <v>6.8879999999999999</v>
      </c>
      <c r="T35">
        <v>7.6242000000000001</v>
      </c>
      <c r="U35">
        <v>5.0742000000000003</v>
      </c>
      <c r="V35">
        <v>6.9813000000000001</v>
      </c>
      <c r="W35">
        <v>7.5105000000000004</v>
      </c>
      <c r="X35">
        <v>4.9076000000000004</v>
      </c>
      <c r="Y35">
        <v>3.5356999999999998</v>
      </c>
      <c r="AA35">
        <f t="shared" si="0"/>
        <v>0.16019573729479977</v>
      </c>
      <c r="AB35">
        <f t="shared" si="1"/>
        <v>5.9409637500000008</v>
      </c>
    </row>
    <row r="36" spans="1:28" x14ac:dyDescent="0.2">
      <c r="A36">
        <v>4.0507999999999997</v>
      </c>
      <c r="B36">
        <v>5.4329000000000001</v>
      </c>
      <c r="C36">
        <v>7.9551999999999996</v>
      </c>
      <c r="D36">
        <v>4.8846999999999996</v>
      </c>
      <c r="E36">
        <v>2.6046299999999998</v>
      </c>
      <c r="F36">
        <v>4.2285300000000001</v>
      </c>
      <c r="G36">
        <v>4.0342399999999996</v>
      </c>
      <c r="H36">
        <v>2.8007499999999999</v>
      </c>
      <c r="I36">
        <v>2.4498000000000002</v>
      </c>
      <c r="J36">
        <v>5.1992099999999999</v>
      </c>
      <c r="K36">
        <v>4.4506899999999998</v>
      </c>
      <c r="L36">
        <v>6.8586499999999999</v>
      </c>
      <c r="M36">
        <v>6.5495999999999999</v>
      </c>
      <c r="N36">
        <v>4.3509799999999998</v>
      </c>
      <c r="O36">
        <v>7.1959</v>
      </c>
      <c r="P36">
        <v>11.3409</v>
      </c>
      <c r="Q36">
        <v>9.0795999999999992</v>
      </c>
      <c r="R36">
        <v>11.2552</v>
      </c>
      <c r="S36">
        <v>8.9009</v>
      </c>
      <c r="T36">
        <v>6.5155000000000003</v>
      </c>
      <c r="U36">
        <v>6.0881999999999996</v>
      </c>
      <c r="V36">
        <v>8.5276999999999994</v>
      </c>
      <c r="W36">
        <v>5.7739000000000003</v>
      </c>
      <c r="X36">
        <v>6.1406000000000001</v>
      </c>
      <c r="Y36">
        <v>5.1555999999999997</v>
      </c>
      <c r="AA36">
        <f t="shared" si="0"/>
        <v>0.16504842501558484</v>
      </c>
      <c r="AB36">
        <f t="shared" si="1"/>
        <v>6.1572450000000005</v>
      </c>
    </row>
    <row r="37" spans="1:28" x14ac:dyDescent="0.2">
      <c r="A37">
        <v>4.1699000000000002</v>
      </c>
      <c r="B37">
        <v>6.4010999999999996</v>
      </c>
      <c r="C37">
        <v>5.8803999999999998</v>
      </c>
      <c r="D37">
        <v>3.5076999999999998</v>
      </c>
      <c r="E37">
        <v>5.8661199999999996</v>
      </c>
      <c r="F37">
        <v>5.10032</v>
      </c>
      <c r="G37">
        <v>3.0245500000000001</v>
      </c>
      <c r="H37">
        <v>3.1678700000000002</v>
      </c>
      <c r="I37">
        <v>3.9373100000000001</v>
      </c>
      <c r="J37">
        <v>4.4087399999999999</v>
      </c>
      <c r="K37">
        <v>4.5954600000000001</v>
      </c>
      <c r="L37">
        <v>5.9105400000000001</v>
      </c>
      <c r="M37">
        <v>5.1937800000000003</v>
      </c>
      <c r="N37">
        <v>7.0054499999999997</v>
      </c>
      <c r="O37">
        <v>5.7332999999999998</v>
      </c>
      <c r="P37">
        <v>8.0193999999999992</v>
      </c>
      <c r="Q37">
        <v>8.2913999999999994</v>
      </c>
      <c r="R37">
        <v>14.076700000000001</v>
      </c>
      <c r="S37">
        <v>6.1128</v>
      </c>
      <c r="T37">
        <v>6.3771000000000004</v>
      </c>
      <c r="U37">
        <v>3.8967000000000001</v>
      </c>
      <c r="V37">
        <v>7.2141999999999999</v>
      </c>
      <c r="W37">
        <v>6.8015999999999996</v>
      </c>
      <c r="X37">
        <v>4.0152999999999999</v>
      </c>
      <c r="Y37">
        <v>3.6627999999999998</v>
      </c>
      <c r="AA37">
        <f t="shared" si="0"/>
        <v>0.1699011127363699</v>
      </c>
      <c r="AB37">
        <f t="shared" si="1"/>
        <v>5.7583599999999997</v>
      </c>
    </row>
    <row r="38" spans="1:28" x14ac:dyDescent="0.2">
      <c r="A38">
        <v>4.2891000000000004</v>
      </c>
      <c r="B38">
        <v>5.7587999999999999</v>
      </c>
      <c r="C38">
        <v>3.1061999999999999</v>
      </c>
      <c r="D38">
        <v>4.5891000000000002</v>
      </c>
      <c r="E38">
        <v>4.4552199999999997</v>
      </c>
      <c r="F38">
        <v>5.1654299999999997</v>
      </c>
      <c r="G38">
        <v>3.1168</v>
      </c>
      <c r="H38">
        <v>2.26667</v>
      </c>
      <c r="I38">
        <v>1.9426099999999999</v>
      </c>
      <c r="J38">
        <v>4.17502</v>
      </c>
      <c r="K38">
        <v>4.6139400000000004</v>
      </c>
      <c r="L38">
        <v>9.6839300000000001</v>
      </c>
      <c r="M38">
        <v>6.0565199999999999</v>
      </c>
      <c r="N38">
        <v>7.4891699999999997</v>
      </c>
      <c r="O38">
        <v>8.3101000000000003</v>
      </c>
      <c r="P38">
        <v>6.8605999999999998</v>
      </c>
      <c r="Q38">
        <v>8.5313999999999997</v>
      </c>
      <c r="R38">
        <v>12.4856</v>
      </c>
      <c r="S38">
        <v>5.9922000000000004</v>
      </c>
      <c r="T38">
        <v>7.1395999999999997</v>
      </c>
      <c r="U38">
        <v>3.7898000000000001</v>
      </c>
      <c r="V38">
        <v>9.923</v>
      </c>
      <c r="W38">
        <v>5.4953000000000003</v>
      </c>
      <c r="X38">
        <v>3.4798</v>
      </c>
      <c r="Y38">
        <v>4.8776000000000002</v>
      </c>
      <c r="AA38">
        <f t="shared" si="0"/>
        <v>0.17475787492207587</v>
      </c>
      <c r="AB38">
        <f t="shared" si="1"/>
        <v>5.8043504166666686</v>
      </c>
    </row>
    <row r="39" spans="1:28" x14ac:dyDescent="0.2">
      <c r="A39">
        <v>4.4081999999999999</v>
      </c>
      <c r="B39">
        <v>5.423</v>
      </c>
      <c r="C39">
        <v>3.2902</v>
      </c>
      <c r="D39">
        <v>3.3307000000000002</v>
      </c>
      <c r="E39">
        <v>4.5335400000000003</v>
      </c>
      <c r="F39">
        <v>4.6251199999999999</v>
      </c>
      <c r="G39">
        <v>3.73956</v>
      </c>
      <c r="H39">
        <v>3.8712800000000001</v>
      </c>
      <c r="I39">
        <v>3.75793</v>
      </c>
      <c r="J39">
        <v>4.6467000000000001</v>
      </c>
      <c r="K39">
        <v>5.8859000000000004</v>
      </c>
      <c r="L39">
        <v>6.3959799999999998</v>
      </c>
      <c r="M39">
        <v>4.2963800000000001</v>
      </c>
      <c r="N39">
        <v>5.0703899999999997</v>
      </c>
      <c r="O39">
        <v>6.9196</v>
      </c>
      <c r="P39">
        <v>6.7371999999999996</v>
      </c>
      <c r="Q39">
        <v>8.5417000000000005</v>
      </c>
      <c r="R39">
        <v>13.972099999999999</v>
      </c>
      <c r="S39">
        <v>9.8574000000000002</v>
      </c>
      <c r="T39">
        <v>5.2316000000000003</v>
      </c>
      <c r="U39">
        <v>6.7779999999999996</v>
      </c>
      <c r="V39">
        <v>4.2662000000000004</v>
      </c>
      <c r="W39">
        <v>6.5823</v>
      </c>
      <c r="X39">
        <v>3.6585000000000001</v>
      </c>
      <c r="Y39">
        <v>5.1867999999999999</v>
      </c>
      <c r="AA39">
        <f t="shared" si="0"/>
        <v>0.17961056264286093</v>
      </c>
      <c r="AB39">
        <f t="shared" si="1"/>
        <v>5.6915866666666668</v>
      </c>
    </row>
    <row r="40" spans="1:28" x14ac:dyDescent="0.2">
      <c r="A40">
        <v>4.5274000000000001</v>
      </c>
      <c r="B40">
        <v>4.3421000000000003</v>
      </c>
      <c r="C40">
        <v>4.6006</v>
      </c>
      <c r="D40">
        <v>5.1039000000000003</v>
      </c>
      <c r="E40">
        <v>5.3590400000000002</v>
      </c>
      <c r="F40">
        <v>3.8818199999999998</v>
      </c>
      <c r="G40">
        <v>4.5661500000000004</v>
      </c>
      <c r="H40">
        <v>4.7998000000000003</v>
      </c>
      <c r="I40">
        <v>3.6135799999999998</v>
      </c>
      <c r="J40">
        <v>5.0343299999999997</v>
      </c>
      <c r="K40">
        <v>6.3682600000000003</v>
      </c>
      <c r="L40">
        <v>4.8277700000000001</v>
      </c>
      <c r="M40">
        <v>5.6839899999999997</v>
      </c>
      <c r="N40">
        <v>3.8194699999999999</v>
      </c>
      <c r="O40">
        <v>7.2411000000000003</v>
      </c>
      <c r="P40">
        <v>5.0382999999999996</v>
      </c>
      <c r="Q40">
        <v>5.3906999999999998</v>
      </c>
      <c r="R40">
        <v>11.254300000000001</v>
      </c>
      <c r="S40">
        <v>8.6289999999999996</v>
      </c>
      <c r="T40">
        <v>3.1818</v>
      </c>
      <c r="U40">
        <v>8.5043000000000006</v>
      </c>
      <c r="V40">
        <v>6.5305999999999997</v>
      </c>
      <c r="W40">
        <v>6.9001000000000001</v>
      </c>
      <c r="X40">
        <v>4.4641000000000002</v>
      </c>
      <c r="Y40">
        <v>7.6966000000000001</v>
      </c>
      <c r="AA40">
        <f t="shared" si="0"/>
        <v>0.1844673248285669</v>
      </c>
      <c r="AB40">
        <f t="shared" si="1"/>
        <v>5.7013212499999995</v>
      </c>
    </row>
    <row r="41" spans="1:28" x14ac:dyDescent="0.2">
      <c r="A41">
        <v>4.6464999999999996</v>
      </c>
      <c r="B41">
        <v>5.2110000000000003</v>
      </c>
      <c r="C41">
        <v>3.9074</v>
      </c>
      <c r="D41">
        <v>6.2447999999999997</v>
      </c>
      <c r="E41">
        <v>3.6561499999999998</v>
      </c>
      <c r="F41">
        <v>4.649</v>
      </c>
      <c r="G41">
        <v>4.8998600000000003</v>
      </c>
      <c r="H41">
        <v>4.3983100000000004</v>
      </c>
      <c r="I41">
        <v>2.7896200000000002</v>
      </c>
      <c r="J41">
        <v>3.61049</v>
      </c>
      <c r="K41">
        <v>7.9450099999999999</v>
      </c>
      <c r="L41">
        <v>9.0318799999999992</v>
      </c>
      <c r="M41">
        <v>4.6550700000000003</v>
      </c>
      <c r="N41">
        <v>5.8766499999999997</v>
      </c>
      <c r="O41">
        <v>6.4980000000000002</v>
      </c>
      <c r="P41">
        <v>7.4008000000000003</v>
      </c>
      <c r="Q41">
        <v>6.5088999999999997</v>
      </c>
      <c r="R41">
        <v>5.0784000000000002</v>
      </c>
      <c r="S41">
        <v>6.2412000000000001</v>
      </c>
      <c r="T41">
        <v>6.5837000000000003</v>
      </c>
      <c r="U41">
        <v>5.4153000000000002</v>
      </c>
      <c r="V41">
        <v>4.7618999999999998</v>
      </c>
      <c r="W41">
        <v>5.3700999999999999</v>
      </c>
      <c r="X41">
        <v>5.5776000000000003</v>
      </c>
      <c r="Y41">
        <v>5.5875000000000004</v>
      </c>
      <c r="AA41">
        <f t="shared" si="0"/>
        <v>0.18932001254935196</v>
      </c>
      <c r="AB41">
        <f t="shared" si="1"/>
        <v>5.4957766666666679</v>
      </c>
    </row>
    <row r="42" spans="1:28" x14ac:dyDescent="0.2">
      <c r="A42">
        <v>4.7656999999999998</v>
      </c>
      <c r="B42">
        <v>5.2576000000000001</v>
      </c>
      <c r="C42">
        <v>5.6111000000000004</v>
      </c>
      <c r="D42">
        <v>4.9076000000000004</v>
      </c>
      <c r="E42">
        <v>2.8009200000000001</v>
      </c>
      <c r="F42">
        <v>6.4440999999999997</v>
      </c>
      <c r="G42">
        <v>3.6346400000000001</v>
      </c>
      <c r="H42">
        <v>3.7556799999999999</v>
      </c>
      <c r="I42">
        <v>3.9035299999999999</v>
      </c>
      <c r="J42">
        <v>5.8921299999999999</v>
      </c>
      <c r="K42">
        <v>5.7613799999999999</v>
      </c>
      <c r="L42">
        <v>9.3206500000000005</v>
      </c>
      <c r="M42">
        <v>6.9383600000000003</v>
      </c>
      <c r="N42">
        <v>5.1823600000000001</v>
      </c>
      <c r="O42">
        <v>7.4553000000000003</v>
      </c>
      <c r="P42">
        <v>8.7265999999999995</v>
      </c>
      <c r="Q42">
        <v>7.6748000000000003</v>
      </c>
      <c r="R42">
        <v>7.3278999999999996</v>
      </c>
      <c r="S42">
        <v>7.1308999999999996</v>
      </c>
      <c r="T42">
        <v>6.5270000000000001</v>
      </c>
      <c r="U42">
        <v>4.5646000000000004</v>
      </c>
      <c r="V42">
        <v>5.4829999999999997</v>
      </c>
      <c r="W42">
        <v>6.1654</v>
      </c>
      <c r="X42">
        <v>4.3917999999999999</v>
      </c>
      <c r="Y42">
        <v>6.391</v>
      </c>
      <c r="AA42">
        <f t="shared" si="0"/>
        <v>0.19417677473505793</v>
      </c>
      <c r="AB42">
        <f t="shared" si="1"/>
        <v>5.8853479166666665</v>
      </c>
    </row>
    <row r="43" spans="1:28" x14ac:dyDescent="0.2">
      <c r="A43">
        <v>4.8848000000000003</v>
      </c>
      <c r="B43">
        <v>5.9288999999999996</v>
      </c>
      <c r="C43">
        <v>5.5491000000000001</v>
      </c>
      <c r="D43">
        <v>5.8162000000000003</v>
      </c>
      <c r="E43">
        <v>5.6503100000000002</v>
      </c>
      <c r="F43">
        <v>4.5779199999999998</v>
      </c>
      <c r="G43">
        <v>6.2246699999999997</v>
      </c>
      <c r="H43">
        <v>3.0666699999999998</v>
      </c>
      <c r="I43">
        <v>3.0528</v>
      </c>
      <c r="J43">
        <v>5.5010000000000003</v>
      </c>
      <c r="K43">
        <v>5.7398499999999997</v>
      </c>
      <c r="L43">
        <v>10.31279</v>
      </c>
      <c r="M43">
        <v>5.6352500000000001</v>
      </c>
      <c r="N43">
        <v>7.0074199999999998</v>
      </c>
      <c r="O43">
        <v>4.9455999999999998</v>
      </c>
      <c r="P43">
        <v>6.5473999999999997</v>
      </c>
      <c r="Q43">
        <v>7.8212000000000002</v>
      </c>
      <c r="R43">
        <v>8.0237999999999996</v>
      </c>
      <c r="S43">
        <v>4.3971</v>
      </c>
      <c r="T43">
        <v>8.0181000000000004</v>
      </c>
      <c r="U43">
        <v>5.4321999999999999</v>
      </c>
      <c r="V43">
        <v>7.0324</v>
      </c>
      <c r="W43">
        <v>7.0922000000000001</v>
      </c>
      <c r="X43">
        <v>6.5210999999999997</v>
      </c>
      <c r="Y43">
        <v>5.7827999999999999</v>
      </c>
      <c r="AA43">
        <f t="shared" si="0"/>
        <v>0.19902946245584299</v>
      </c>
      <c r="AB43">
        <f t="shared" si="1"/>
        <v>6.0698658333333322</v>
      </c>
    </row>
    <row r="44" spans="1:28" x14ac:dyDescent="0.2">
      <c r="A44">
        <v>5.0038999999999998</v>
      </c>
      <c r="B44">
        <v>5.5533999999999999</v>
      </c>
      <c r="C44">
        <v>3.1280000000000001</v>
      </c>
      <c r="D44">
        <v>4.1025999999999998</v>
      </c>
      <c r="E44">
        <v>3.5327099999999998</v>
      </c>
      <c r="F44">
        <v>3.3968799999999999</v>
      </c>
      <c r="G44">
        <v>4.0581699999999996</v>
      </c>
      <c r="H44">
        <v>2.2563499999999999</v>
      </c>
      <c r="I44">
        <v>2.4999600000000002</v>
      </c>
      <c r="J44">
        <v>3.0599500000000002</v>
      </c>
      <c r="K44">
        <v>4.5719099999999999</v>
      </c>
      <c r="L44">
        <v>8.5493000000000006</v>
      </c>
      <c r="M44">
        <v>7.0590000000000002</v>
      </c>
      <c r="N44">
        <v>5.6726900000000002</v>
      </c>
      <c r="O44">
        <v>7.7037000000000004</v>
      </c>
      <c r="P44">
        <v>8.1264000000000003</v>
      </c>
      <c r="Q44">
        <v>4.8078000000000003</v>
      </c>
      <c r="R44">
        <v>7.9394999999999998</v>
      </c>
      <c r="S44">
        <v>3.7473999999999998</v>
      </c>
      <c r="T44">
        <v>7.9847999999999999</v>
      </c>
      <c r="U44">
        <v>4.8146000000000004</v>
      </c>
      <c r="V44">
        <v>5.4962</v>
      </c>
      <c r="W44">
        <v>5.1877000000000004</v>
      </c>
      <c r="X44">
        <v>4.4383999999999997</v>
      </c>
      <c r="Y44">
        <v>5.7712000000000003</v>
      </c>
      <c r="AA44">
        <f t="shared" si="0"/>
        <v>0.20388215017662806</v>
      </c>
      <c r="AB44">
        <f t="shared" si="1"/>
        <v>5.1441091666666665</v>
      </c>
    </row>
    <row r="45" spans="1:28" x14ac:dyDescent="0.2">
      <c r="A45">
        <v>5.1231</v>
      </c>
      <c r="B45">
        <v>5.5076000000000001</v>
      </c>
      <c r="C45">
        <v>4.1417000000000002</v>
      </c>
      <c r="D45">
        <v>6.2849000000000004</v>
      </c>
      <c r="E45">
        <v>3.7467600000000001</v>
      </c>
      <c r="F45">
        <v>4.69808</v>
      </c>
      <c r="G45">
        <v>5.0671499999999998</v>
      </c>
      <c r="H45">
        <v>2.8262</v>
      </c>
      <c r="I45">
        <v>2.7390099999999999</v>
      </c>
      <c r="J45">
        <v>6.2014399999999998</v>
      </c>
      <c r="K45">
        <v>5.0321600000000002</v>
      </c>
      <c r="L45">
        <v>6.6959299999999997</v>
      </c>
      <c r="M45">
        <v>6.0793100000000004</v>
      </c>
      <c r="N45">
        <v>5.6332300000000002</v>
      </c>
      <c r="O45">
        <v>6.5462999999999996</v>
      </c>
      <c r="P45">
        <v>7.7953999999999999</v>
      </c>
      <c r="Q45">
        <v>10.805899999999999</v>
      </c>
      <c r="R45">
        <v>9.9769000000000005</v>
      </c>
      <c r="S45">
        <v>3.3410000000000002</v>
      </c>
      <c r="T45">
        <v>3.3285999999999998</v>
      </c>
      <c r="U45">
        <v>4.7133000000000003</v>
      </c>
      <c r="V45">
        <v>7.1441999999999997</v>
      </c>
      <c r="W45">
        <v>5.7182000000000004</v>
      </c>
      <c r="X45">
        <v>3.9596</v>
      </c>
      <c r="Y45">
        <v>3.6153</v>
      </c>
      <c r="AA45">
        <f t="shared" si="0"/>
        <v>0.20873891236233402</v>
      </c>
      <c r="AB45">
        <f t="shared" si="1"/>
        <v>5.4832570833333323</v>
      </c>
    </row>
    <row r="46" spans="1:28" x14ac:dyDescent="0.2">
      <c r="A46">
        <v>5.2422000000000004</v>
      </c>
      <c r="B46">
        <v>4.3280000000000003</v>
      </c>
      <c r="C46">
        <v>3.7086999999999999</v>
      </c>
      <c r="D46">
        <v>5.2130999999999998</v>
      </c>
      <c r="E46">
        <v>4.0747</v>
      </c>
      <c r="F46">
        <v>4.2503399999999996</v>
      </c>
      <c r="G46">
        <v>4.8916700000000004</v>
      </c>
      <c r="H46">
        <v>5.8766100000000003</v>
      </c>
      <c r="I46">
        <v>3.4967100000000002</v>
      </c>
      <c r="J46">
        <v>4.8253300000000001</v>
      </c>
      <c r="K46">
        <v>7.4036099999999996</v>
      </c>
      <c r="L46">
        <v>7.2122999999999999</v>
      </c>
      <c r="M46">
        <v>3.9388700000000001</v>
      </c>
      <c r="N46">
        <v>6.8816199999999998</v>
      </c>
      <c r="O46">
        <v>10.0162</v>
      </c>
      <c r="P46">
        <v>5.8897000000000004</v>
      </c>
      <c r="Q46">
        <v>9.2555999999999994</v>
      </c>
      <c r="R46">
        <v>11.525399999999999</v>
      </c>
      <c r="S46">
        <v>3.5924999999999998</v>
      </c>
      <c r="T46">
        <v>4.0796000000000001</v>
      </c>
      <c r="U46">
        <v>5.9173999999999998</v>
      </c>
      <c r="V46">
        <v>5.6657999999999999</v>
      </c>
      <c r="W46">
        <v>5.0289999999999999</v>
      </c>
      <c r="X46">
        <v>6.9557000000000002</v>
      </c>
      <c r="Y46">
        <v>3.8504</v>
      </c>
      <c r="AA46">
        <f t="shared" si="0"/>
        <v>0.21359160008311912</v>
      </c>
      <c r="AB46">
        <f t="shared" si="1"/>
        <v>5.744952500000001</v>
      </c>
    </row>
    <row r="47" spans="1:28" x14ac:dyDescent="0.2">
      <c r="A47">
        <v>5.3613999999999997</v>
      </c>
      <c r="B47">
        <v>3.4321999999999999</v>
      </c>
      <c r="C47">
        <v>4.6768000000000001</v>
      </c>
      <c r="D47">
        <v>3.8679000000000001</v>
      </c>
      <c r="E47">
        <v>5.6237399999999997</v>
      </c>
      <c r="F47">
        <v>3.2886799999999998</v>
      </c>
      <c r="G47">
        <v>3.7020200000000001</v>
      </c>
      <c r="H47">
        <v>2.19618</v>
      </c>
      <c r="I47">
        <v>2.4998300000000002</v>
      </c>
      <c r="J47">
        <v>4.9314799999999996</v>
      </c>
      <c r="K47">
        <v>4.97471</v>
      </c>
      <c r="L47">
        <v>6.6720899999999999</v>
      </c>
      <c r="M47">
        <v>4.1847700000000003</v>
      </c>
      <c r="N47">
        <v>5.7335599999999998</v>
      </c>
      <c r="O47">
        <v>5.0194000000000001</v>
      </c>
      <c r="P47">
        <v>4.0277000000000003</v>
      </c>
      <c r="Q47">
        <v>5.4157000000000002</v>
      </c>
      <c r="R47">
        <v>11.2349</v>
      </c>
      <c r="S47">
        <v>3.3856000000000002</v>
      </c>
      <c r="T47">
        <v>7.2092000000000001</v>
      </c>
      <c r="U47">
        <v>6.2266000000000004</v>
      </c>
      <c r="V47">
        <v>7.6731999999999996</v>
      </c>
      <c r="W47">
        <v>4.9027000000000003</v>
      </c>
      <c r="X47">
        <v>4.5053999999999998</v>
      </c>
      <c r="Y47">
        <v>5.4996999999999998</v>
      </c>
      <c r="AA47">
        <f t="shared" si="0"/>
        <v>0.21844836226882505</v>
      </c>
      <c r="AB47">
        <f t="shared" si="1"/>
        <v>5.0368358333333321</v>
      </c>
    </row>
    <row r="48" spans="1:28" x14ac:dyDescent="0.2">
      <c r="A48">
        <v>5.4805000000000001</v>
      </c>
      <c r="B48">
        <v>2.9117999999999999</v>
      </c>
      <c r="C48">
        <v>5.0220000000000002</v>
      </c>
      <c r="D48">
        <v>4.6955999999999998</v>
      </c>
      <c r="E48">
        <v>5.7204800000000002</v>
      </c>
      <c r="F48">
        <v>5.79312</v>
      </c>
      <c r="G48">
        <v>3.6671499999999999</v>
      </c>
      <c r="H48">
        <v>3.4211399999999998</v>
      </c>
      <c r="I48">
        <v>5.1165799999999999</v>
      </c>
      <c r="J48">
        <v>4.8036899999999996</v>
      </c>
      <c r="K48">
        <v>7.7222299999999997</v>
      </c>
      <c r="L48">
        <v>8.0730199999999996</v>
      </c>
      <c r="M48">
        <v>5.5348499999999996</v>
      </c>
      <c r="N48">
        <v>4.3100300000000002</v>
      </c>
      <c r="O48">
        <v>4.4596</v>
      </c>
      <c r="P48">
        <v>6.1835000000000004</v>
      </c>
      <c r="Q48">
        <v>5.3583999999999996</v>
      </c>
      <c r="R48">
        <v>11.7675</v>
      </c>
      <c r="S48">
        <v>7.5384000000000002</v>
      </c>
      <c r="T48">
        <v>7.3574000000000002</v>
      </c>
      <c r="U48">
        <v>5.1597</v>
      </c>
      <c r="V48">
        <v>6.4779999999999998</v>
      </c>
      <c r="W48">
        <v>5.5552999999999999</v>
      </c>
      <c r="X48">
        <v>2.9784999999999999</v>
      </c>
      <c r="Y48">
        <v>5.6432000000000002</v>
      </c>
      <c r="AA48">
        <f t="shared" si="0"/>
        <v>0.22330104998961012</v>
      </c>
      <c r="AB48">
        <f t="shared" si="1"/>
        <v>5.6362995833333329</v>
      </c>
    </row>
    <row r="49" spans="1:28" x14ac:dyDescent="0.2">
      <c r="A49">
        <v>5.5995999999999997</v>
      </c>
      <c r="B49">
        <v>4.6098999999999997</v>
      </c>
      <c r="C49">
        <v>3.7412999999999998</v>
      </c>
      <c r="D49">
        <v>5.9724000000000004</v>
      </c>
      <c r="E49">
        <v>6.4813099999999997</v>
      </c>
      <c r="F49">
        <v>3.04617</v>
      </c>
      <c r="G49">
        <v>2.8415499999999998</v>
      </c>
      <c r="H49">
        <v>3.0786099999999998</v>
      </c>
      <c r="I49">
        <v>5.4922899999999997</v>
      </c>
      <c r="J49">
        <v>3.4301300000000001</v>
      </c>
      <c r="K49">
        <v>10.02411</v>
      </c>
      <c r="L49">
        <v>5.6620400000000002</v>
      </c>
      <c r="M49">
        <v>7.5084299999999997</v>
      </c>
      <c r="N49">
        <v>4.4854500000000002</v>
      </c>
      <c r="O49">
        <v>6.7713999999999999</v>
      </c>
      <c r="P49">
        <v>5.4710000000000001</v>
      </c>
      <c r="Q49">
        <v>4.7907999999999999</v>
      </c>
      <c r="R49">
        <v>13.909000000000001</v>
      </c>
      <c r="S49">
        <v>7.8898000000000001</v>
      </c>
      <c r="T49">
        <v>5.4882</v>
      </c>
      <c r="U49">
        <v>3.1623999999999999</v>
      </c>
      <c r="V49">
        <v>8.5198999999999998</v>
      </c>
      <c r="W49">
        <v>7.9741999999999997</v>
      </c>
      <c r="X49">
        <v>3.8944000000000001</v>
      </c>
      <c r="Y49">
        <v>4.5125000000000002</v>
      </c>
      <c r="AA49">
        <f t="shared" si="0"/>
        <v>0.22815373771039518</v>
      </c>
      <c r="AB49">
        <f t="shared" si="1"/>
        <v>5.7815537499999996</v>
      </c>
    </row>
    <row r="50" spans="1:28" x14ac:dyDescent="0.2">
      <c r="A50">
        <v>5.7187999999999999</v>
      </c>
      <c r="B50">
        <v>6.0431999999999997</v>
      </c>
      <c r="C50">
        <v>2.8563999999999998</v>
      </c>
      <c r="D50">
        <v>4.7377000000000002</v>
      </c>
      <c r="E50">
        <v>5.0955700000000004</v>
      </c>
      <c r="F50">
        <v>4.4353400000000001</v>
      </c>
      <c r="G50">
        <v>3.1791999999999998</v>
      </c>
      <c r="H50">
        <v>2.0929500000000001</v>
      </c>
      <c r="I50">
        <v>4.4005299999999998</v>
      </c>
      <c r="J50">
        <v>2.2288999999999999</v>
      </c>
      <c r="K50">
        <v>5.7016099999999996</v>
      </c>
      <c r="L50">
        <v>8.0111699999999999</v>
      </c>
      <c r="M50">
        <v>5.5044300000000002</v>
      </c>
      <c r="N50">
        <v>4.7239500000000003</v>
      </c>
      <c r="O50">
        <v>4.6765999999999996</v>
      </c>
      <c r="P50">
        <v>7.0907999999999998</v>
      </c>
      <c r="Q50">
        <v>8.6379999999999999</v>
      </c>
      <c r="R50">
        <v>11.775700000000001</v>
      </c>
      <c r="S50">
        <v>6.5430999999999999</v>
      </c>
      <c r="T50">
        <v>5.3912000000000004</v>
      </c>
      <c r="U50">
        <v>4.1871999999999998</v>
      </c>
      <c r="V50">
        <v>7.4295</v>
      </c>
      <c r="W50">
        <v>5.7906000000000004</v>
      </c>
      <c r="X50">
        <v>4.5052000000000003</v>
      </c>
      <c r="Y50">
        <v>3.2299000000000002</v>
      </c>
      <c r="AA50">
        <f t="shared" si="0"/>
        <v>0.23301049989610115</v>
      </c>
      <c r="AB50">
        <f t="shared" si="1"/>
        <v>5.3445312500000002</v>
      </c>
    </row>
    <row r="51" spans="1:28" x14ac:dyDescent="0.2">
      <c r="A51">
        <v>5.8379000000000003</v>
      </c>
      <c r="B51">
        <v>3.8919999999999999</v>
      </c>
      <c r="C51">
        <v>2.956</v>
      </c>
      <c r="D51">
        <v>6.1513999999999998</v>
      </c>
      <c r="E51">
        <v>6.7205899999999996</v>
      </c>
      <c r="F51">
        <v>2.9875500000000001</v>
      </c>
      <c r="G51">
        <v>2.69943</v>
      </c>
      <c r="H51">
        <v>4.6304999999999996</v>
      </c>
      <c r="I51">
        <v>3.5213999999999999</v>
      </c>
      <c r="J51">
        <v>3.7751100000000002</v>
      </c>
      <c r="K51">
        <v>4.27081</v>
      </c>
      <c r="L51">
        <v>6.8979900000000001</v>
      </c>
      <c r="M51">
        <v>7.6259499999999996</v>
      </c>
      <c r="N51">
        <v>4.2366400000000004</v>
      </c>
      <c r="O51">
        <v>6.0406000000000004</v>
      </c>
      <c r="P51">
        <v>8.6721000000000004</v>
      </c>
      <c r="Q51">
        <v>7.6166</v>
      </c>
      <c r="R51">
        <v>7.5202</v>
      </c>
      <c r="S51">
        <v>5.7138999999999998</v>
      </c>
      <c r="T51">
        <v>6.431</v>
      </c>
      <c r="U51">
        <v>4.8646000000000003</v>
      </c>
      <c r="V51">
        <v>4.9305000000000003</v>
      </c>
      <c r="W51">
        <v>6.2504</v>
      </c>
      <c r="X51">
        <v>3.6568999999999998</v>
      </c>
      <c r="Y51">
        <v>3.4851000000000001</v>
      </c>
      <c r="AA51">
        <f t="shared" si="0"/>
        <v>0.23786318761688624</v>
      </c>
      <c r="AB51">
        <f t="shared" si="1"/>
        <v>5.2311362499999996</v>
      </c>
    </row>
    <row r="52" spans="1:28" x14ac:dyDescent="0.2">
      <c r="A52">
        <v>5.9570999999999996</v>
      </c>
      <c r="B52">
        <v>5.8437999999999999</v>
      </c>
      <c r="C52">
        <v>3.153</v>
      </c>
      <c r="D52">
        <v>3.6379000000000001</v>
      </c>
      <c r="E52">
        <v>4.6089399999999996</v>
      </c>
      <c r="F52">
        <v>2.5140799999999999</v>
      </c>
      <c r="G52">
        <v>2.8095500000000002</v>
      </c>
      <c r="H52">
        <v>2.6108199999999999</v>
      </c>
      <c r="I52">
        <v>2.3684099999999999</v>
      </c>
      <c r="J52">
        <v>3.9090400000000001</v>
      </c>
      <c r="K52">
        <v>4.2071899999999998</v>
      </c>
      <c r="L52">
        <v>9.2958099999999995</v>
      </c>
      <c r="M52">
        <v>9.9484600000000007</v>
      </c>
      <c r="N52">
        <v>3.63374</v>
      </c>
      <c r="O52">
        <v>9.6006999999999998</v>
      </c>
      <c r="P52">
        <v>6.3226000000000004</v>
      </c>
      <c r="Q52">
        <v>4.2077999999999998</v>
      </c>
      <c r="R52">
        <v>7.6173000000000002</v>
      </c>
      <c r="S52">
        <v>4.4138000000000002</v>
      </c>
      <c r="T52">
        <v>7.5182000000000002</v>
      </c>
      <c r="U52">
        <v>4.4660000000000002</v>
      </c>
      <c r="V52">
        <v>6.2004999999999999</v>
      </c>
      <c r="W52">
        <v>6.2309999999999999</v>
      </c>
      <c r="X52">
        <v>3.0528</v>
      </c>
      <c r="Y52">
        <v>3.7389000000000001</v>
      </c>
      <c r="AA52">
        <f t="shared" si="0"/>
        <v>0.24271994980259218</v>
      </c>
      <c r="AB52">
        <f t="shared" si="1"/>
        <v>5.0795974999999993</v>
      </c>
    </row>
    <row r="53" spans="1:28" x14ac:dyDescent="0.2">
      <c r="A53">
        <v>6.0762</v>
      </c>
      <c r="B53">
        <v>5.0857000000000001</v>
      </c>
      <c r="C53">
        <v>3.1293000000000002</v>
      </c>
      <c r="D53">
        <v>3.7303000000000002</v>
      </c>
      <c r="E53">
        <v>5.5813899999999999</v>
      </c>
      <c r="F53">
        <v>4.0910200000000003</v>
      </c>
      <c r="G53">
        <v>2.8292899999999999</v>
      </c>
      <c r="H53">
        <v>4.6272700000000002</v>
      </c>
      <c r="I53">
        <v>2.2875000000000001</v>
      </c>
      <c r="J53">
        <v>3.1252800000000001</v>
      </c>
      <c r="K53">
        <v>3.4827599999999999</v>
      </c>
      <c r="L53">
        <v>5.5340699999999998</v>
      </c>
      <c r="M53">
        <v>5.2719100000000001</v>
      </c>
      <c r="N53">
        <v>5.0970000000000004</v>
      </c>
      <c r="O53">
        <v>6.077</v>
      </c>
      <c r="P53">
        <v>6.2407000000000004</v>
      </c>
      <c r="Q53">
        <v>6.0313999999999997</v>
      </c>
      <c r="R53">
        <v>9.4528999999999996</v>
      </c>
      <c r="S53">
        <v>5.6009000000000002</v>
      </c>
      <c r="T53">
        <v>2.593</v>
      </c>
      <c r="U53">
        <v>3.9782000000000002</v>
      </c>
      <c r="V53">
        <v>5.7221000000000002</v>
      </c>
      <c r="W53">
        <v>7.2557999999999998</v>
      </c>
      <c r="X53">
        <v>5.7431999999999999</v>
      </c>
      <c r="Y53">
        <v>5.0305</v>
      </c>
      <c r="AA53">
        <f t="shared" si="0"/>
        <v>0.24757263752337724</v>
      </c>
      <c r="AB53">
        <f t="shared" si="1"/>
        <v>4.8999370833333336</v>
      </c>
    </row>
    <row r="54" spans="1:28" x14ac:dyDescent="0.2">
      <c r="A54">
        <v>6.1952999999999996</v>
      </c>
      <c r="B54">
        <v>5.8319999999999999</v>
      </c>
      <c r="C54">
        <v>4.1722000000000001</v>
      </c>
      <c r="D54">
        <v>2.7035</v>
      </c>
      <c r="E54">
        <v>7.0026400000000004</v>
      </c>
      <c r="F54">
        <v>5.4736700000000003</v>
      </c>
      <c r="G54">
        <v>2.7088800000000002</v>
      </c>
      <c r="H54">
        <v>4.1977399999999996</v>
      </c>
      <c r="I54">
        <v>2.10101</v>
      </c>
      <c r="J54">
        <v>3.1212499999999999</v>
      </c>
      <c r="K54">
        <v>3.32864</v>
      </c>
      <c r="L54">
        <v>4.1425799999999997</v>
      </c>
      <c r="M54">
        <v>4.8970099999999999</v>
      </c>
      <c r="N54">
        <v>7.9824400000000004</v>
      </c>
      <c r="O54">
        <v>5.8544</v>
      </c>
      <c r="P54">
        <v>4.7531999999999996</v>
      </c>
      <c r="Q54">
        <v>4.3060999999999998</v>
      </c>
      <c r="R54">
        <v>8.7302</v>
      </c>
      <c r="S54">
        <v>5.1807999999999996</v>
      </c>
      <c r="T54">
        <v>2.1996000000000002</v>
      </c>
      <c r="U54">
        <v>3.2709999999999999</v>
      </c>
      <c r="V54">
        <v>4.5913000000000004</v>
      </c>
      <c r="W54">
        <v>5.8914</v>
      </c>
      <c r="X54">
        <v>3.4723999999999999</v>
      </c>
      <c r="Y54">
        <v>3.8094000000000001</v>
      </c>
      <c r="AA54">
        <f t="shared" si="0"/>
        <v>0.25242532524416228</v>
      </c>
      <c r="AB54">
        <f t="shared" si="1"/>
        <v>4.5718066666666672</v>
      </c>
    </row>
    <row r="55" spans="1:28" x14ac:dyDescent="0.2">
      <c r="A55">
        <v>6.3144999999999998</v>
      </c>
      <c r="B55">
        <v>5.4231999999999996</v>
      </c>
      <c r="C55">
        <v>3.3323999999999998</v>
      </c>
      <c r="D55">
        <v>3.9878999999999998</v>
      </c>
      <c r="E55">
        <v>6.53871</v>
      </c>
      <c r="F55">
        <v>2.9858600000000002</v>
      </c>
      <c r="G55">
        <v>3.3984399999999999</v>
      </c>
      <c r="H55">
        <v>3.6040700000000001</v>
      </c>
      <c r="I55">
        <v>2.37792</v>
      </c>
      <c r="J55">
        <v>3.5084399999999998</v>
      </c>
      <c r="K55">
        <v>5.9176500000000001</v>
      </c>
      <c r="L55">
        <v>5.4679099999999998</v>
      </c>
      <c r="M55">
        <v>6.8562399999999997</v>
      </c>
      <c r="N55">
        <v>5.4388300000000003</v>
      </c>
      <c r="O55">
        <v>2.4500000000000002</v>
      </c>
      <c r="P55">
        <v>5.6276999999999999</v>
      </c>
      <c r="Q55">
        <v>4.7019000000000002</v>
      </c>
      <c r="R55">
        <v>10.5487</v>
      </c>
      <c r="S55">
        <v>5.9619</v>
      </c>
      <c r="T55">
        <v>4.0629999999999997</v>
      </c>
      <c r="U55">
        <v>4.0698999999999996</v>
      </c>
      <c r="V55">
        <v>6.4618000000000002</v>
      </c>
      <c r="W55">
        <v>6.5221999999999998</v>
      </c>
      <c r="X55">
        <v>2.9815</v>
      </c>
      <c r="Y55">
        <v>4.2142999999999997</v>
      </c>
      <c r="AA55">
        <f t="shared" si="0"/>
        <v>0.2572820874298683</v>
      </c>
      <c r="AB55">
        <f t="shared" si="1"/>
        <v>4.8516862499999993</v>
      </c>
    </row>
    <row r="56" spans="1:28" x14ac:dyDescent="0.2">
      <c r="A56">
        <v>6.4336000000000002</v>
      </c>
      <c r="B56">
        <v>3.7170999999999998</v>
      </c>
      <c r="C56">
        <v>3.4163999999999999</v>
      </c>
      <c r="D56">
        <v>4.6031000000000004</v>
      </c>
      <c r="E56">
        <v>5.5800599999999996</v>
      </c>
      <c r="F56">
        <v>2.0924999999999998</v>
      </c>
      <c r="G56">
        <v>2.5243199999999999</v>
      </c>
      <c r="H56">
        <v>1.9652000000000001</v>
      </c>
      <c r="I56">
        <v>4.2399300000000002</v>
      </c>
      <c r="J56">
        <v>5.2120800000000003</v>
      </c>
      <c r="K56">
        <v>5.2327599999999999</v>
      </c>
      <c r="L56">
        <v>7.4868399999999999</v>
      </c>
      <c r="M56">
        <v>7.8592199999999997</v>
      </c>
      <c r="N56">
        <v>4.2230400000000001</v>
      </c>
      <c r="O56">
        <v>4.0035999999999996</v>
      </c>
      <c r="P56">
        <v>7.9276</v>
      </c>
      <c r="Q56">
        <v>6.0068999999999999</v>
      </c>
      <c r="R56">
        <v>7.5631000000000004</v>
      </c>
      <c r="S56">
        <v>3.9308000000000001</v>
      </c>
      <c r="T56">
        <v>5.9973000000000001</v>
      </c>
      <c r="U56">
        <v>4.9711999999999996</v>
      </c>
      <c r="V56">
        <v>4.4005000000000001</v>
      </c>
      <c r="W56">
        <v>5.8255999999999997</v>
      </c>
      <c r="X56">
        <v>4.2530000000000001</v>
      </c>
      <c r="Y56">
        <v>2.6960000000000002</v>
      </c>
      <c r="AA56">
        <f t="shared" si="0"/>
        <v>0.26213477515065337</v>
      </c>
      <c r="AB56">
        <f t="shared" si="1"/>
        <v>4.8220062499999994</v>
      </c>
    </row>
    <row r="57" spans="1:28" x14ac:dyDescent="0.2">
      <c r="A57">
        <v>6.5528000000000004</v>
      </c>
      <c r="B57">
        <v>5.0487000000000002</v>
      </c>
      <c r="C57">
        <v>2.5972</v>
      </c>
      <c r="D57">
        <v>3.8256999999999999</v>
      </c>
      <c r="E57">
        <v>5.8572499999999996</v>
      </c>
      <c r="F57">
        <v>4.4034899999999997</v>
      </c>
      <c r="G57">
        <v>2.6114199999999999</v>
      </c>
      <c r="H57">
        <v>3.8269899999999999</v>
      </c>
      <c r="I57">
        <v>3.7730700000000001</v>
      </c>
      <c r="J57">
        <v>5.2866200000000001</v>
      </c>
      <c r="K57">
        <v>4.4221000000000004</v>
      </c>
      <c r="L57">
        <v>4.6240300000000003</v>
      </c>
      <c r="M57">
        <v>5.8116399999999997</v>
      </c>
      <c r="N57">
        <v>4.7394800000000004</v>
      </c>
      <c r="O57">
        <v>6.0888999999999998</v>
      </c>
      <c r="P57">
        <v>7.1859999999999999</v>
      </c>
      <c r="Q57">
        <v>4.4821999999999997</v>
      </c>
      <c r="R57">
        <v>7.5102000000000002</v>
      </c>
      <c r="S57">
        <v>4.3750999999999998</v>
      </c>
      <c r="T57">
        <v>6.3624000000000001</v>
      </c>
      <c r="U57">
        <v>3.5666000000000002</v>
      </c>
      <c r="V57">
        <v>6.4513999999999996</v>
      </c>
      <c r="W57">
        <v>5.7903000000000002</v>
      </c>
      <c r="X57">
        <v>4.5814000000000004</v>
      </c>
      <c r="Y57">
        <v>3.7383999999999999</v>
      </c>
      <c r="AA57">
        <f t="shared" si="0"/>
        <v>0.26699153733635933</v>
      </c>
      <c r="AB57">
        <f t="shared" si="1"/>
        <v>4.8733579166666656</v>
      </c>
    </row>
    <row r="58" spans="1:28" x14ac:dyDescent="0.2">
      <c r="A58">
        <v>6.6718999999999999</v>
      </c>
      <c r="B58">
        <v>4.9248000000000003</v>
      </c>
      <c r="C58">
        <v>3.7856000000000001</v>
      </c>
      <c r="D58">
        <v>4.8334000000000001</v>
      </c>
      <c r="E58">
        <v>6.3145499999999997</v>
      </c>
      <c r="F58">
        <v>4.8334000000000001</v>
      </c>
      <c r="G58">
        <v>2.0083700000000002</v>
      </c>
      <c r="H58">
        <v>2.4788100000000002</v>
      </c>
      <c r="I58">
        <v>2.7654399999999999</v>
      </c>
      <c r="J58">
        <v>4.1958700000000002</v>
      </c>
      <c r="K58">
        <v>4.2323599999999999</v>
      </c>
      <c r="L58">
        <v>4.88246</v>
      </c>
      <c r="M58">
        <v>5.6771599999999998</v>
      </c>
      <c r="N58">
        <v>4.7009699999999999</v>
      </c>
      <c r="O58">
        <v>7.6487999999999996</v>
      </c>
      <c r="P58">
        <v>6.9919000000000002</v>
      </c>
      <c r="Q58">
        <v>5.6755000000000004</v>
      </c>
      <c r="R58">
        <v>6.6233000000000004</v>
      </c>
      <c r="S58">
        <v>3.0482</v>
      </c>
      <c r="T58">
        <v>5.8097000000000003</v>
      </c>
      <c r="U58">
        <v>5.7881</v>
      </c>
      <c r="V58">
        <v>5.5101000000000004</v>
      </c>
      <c r="W58">
        <v>5.9678000000000004</v>
      </c>
      <c r="X58">
        <v>3.7299000000000002</v>
      </c>
      <c r="Y58">
        <v>6.7538</v>
      </c>
      <c r="AA58">
        <f t="shared" si="0"/>
        <v>0.2718442250571444</v>
      </c>
      <c r="AB58">
        <f t="shared" si="1"/>
        <v>4.9658454166666663</v>
      </c>
    </row>
    <row r="59" spans="1:28" x14ac:dyDescent="0.2">
      <c r="A59">
        <v>6.7911000000000001</v>
      </c>
      <c r="B59">
        <v>4.1203000000000003</v>
      </c>
      <c r="C59">
        <v>4.2267999999999999</v>
      </c>
      <c r="D59">
        <v>4.3205</v>
      </c>
      <c r="E59">
        <v>3.7252900000000002</v>
      </c>
      <c r="F59">
        <v>3.3539300000000001</v>
      </c>
      <c r="G59">
        <v>3.20126</v>
      </c>
      <c r="H59">
        <v>2.4599600000000001</v>
      </c>
      <c r="I59">
        <v>2.4690799999999999</v>
      </c>
      <c r="J59">
        <v>4.33582</v>
      </c>
      <c r="K59">
        <v>3.25596</v>
      </c>
      <c r="L59">
        <v>5.7111999999999998</v>
      </c>
      <c r="M59">
        <v>6.8093500000000002</v>
      </c>
      <c r="N59">
        <v>5.42537</v>
      </c>
      <c r="O59">
        <v>7.8697999999999997</v>
      </c>
      <c r="P59">
        <v>4.6242000000000001</v>
      </c>
      <c r="Q59">
        <v>7.5601000000000003</v>
      </c>
      <c r="R59">
        <v>8.9954000000000001</v>
      </c>
      <c r="S59">
        <v>4.3724999999999996</v>
      </c>
      <c r="T59">
        <v>6.5228000000000002</v>
      </c>
      <c r="U59">
        <v>7.3102999999999998</v>
      </c>
      <c r="V59">
        <v>6.7504999999999997</v>
      </c>
      <c r="W59">
        <v>7.5651000000000002</v>
      </c>
      <c r="X59">
        <v>4.4809999999999999</v>
      </c>
      <c r="Y59">
        <v>5.7916999999999996</v>
      </c>
      <c r="AA59">
        <f t="shared" si="0"/>
        <v>0.27670098724285036</v>
      </c>
      <c r="AB59">
        <f t="shared" si="1"/>
        <v>5.2190925000000004</v>
      </c>
    </row>
    <row r="60" spans="1:28" x14ac:dyDescent="0.2">
      <c r="A60">
        <v>6.9101999999999997</v>
      </c>
      <c r="B60">
        <v>2.4971000000000001</v>
      </c>
      <c r="C60">
        <v>4.9951999999999996</v>
      </c>
      <c r="D60">
        <v>3.3431999999999999</v>
      </c>
      <c r="E60">
        <v>2.9575800000000001</v>
      </c>
      <c r="F60">
        <v>4.0016800000000003</v>
      </c>
      <c r="G60">
        <v>4.6399100000000004</v>
      </c>
      <c r="H60">
        <v>3.8845000000000001</v>
      </c>
      <c r="I60">
        <v>4.1055799999999998</v>
      </c>
      <c r="J60">
        <v>2.8858100000000002</v>
      </c>
      <c r="K60">
        <v>6.8280500000000002</v>
      </c>
      <c r="L60">
        <v>5.1622199999999996</v>
      </c>
      <c r="M60">
        <v>5.7364800000000002</v>
      </c>
      <c r="N60">
        <v>5.03667</v>
      </c>
      <c r="O60">
        <v>5.7603999999999997</v>
      </c>
      <c r="P60">
        <v>6.3517000000000001</v>
      </c>
      <c r="Q60">
        <v>6.5914000000000001</v>
      </c>
      <c r="R60">
        <v>5.5918999999999999</v>
      </c>
      <c r="S60">
        <v>4.3324999999999996</v>
      </c>
      <c r="T60">
        <v>5.2398999999999996</v>
      </c>
      <c r="U60">
        <v>4.6176000000000004</v>
      </c>
      <c r="V60">
        <v>6.0909000000000004</v>
      </c>
      <c r="W60">
        <v>6.7680999999999996</v>
      </c>
      <c r="X60">
        <v>6.0182000000000002</v>
      </c>
      <c r="Y60">
        <v>4.5715000000000003</v>
      </c>
      <c r="AA60">
        <f t="shared" si="0"/>
        <v>0.28155367496363543</v>
      </c>
      <c r="AB60">
        <f t="shared" si="1"/>
        <v>4.9170033333333327</v>
      </c>
    </row>
    <row r="61" spans="1:28" x14ac:dyDescent="0.2">
      <c r="A61">
        <v>7.0293000000000001</v>
      </c>
      <c r="B61">
        <v>3.2783000000000002</v>
      </c>
      <c r="C61">
        <v>4.8627000000000002</v>
      </c>
      <c r="D61">
        <v>3.3542000000000001</v>
      </c>
      <c r="E61">
        <v>3.3590599999999999</v>
      </c>
      <c r="F61">
        <v>4.3660600000000001</v>
      </c>
      <c r="G61">
        <v>3.1417899999999999</v>
      </c>
      <c r="H61">
        <v>2.7010800000000001</v>
      </c>
      <c r="I61">
        <v>2.4508899999999998</v>
      </c>
      <c r="J61">
        <v>5.5591799999999996</v>
      </c>
      <c r="K61">
        <v>6.8729899999999997</v>
      </c>
      <c r="L61">
        <v>5.8177500000000002</v>
      </c>
      <c r="M61">
        <v>7.4303499999999998</v>
      </c>
      <c r="N61">
        <v>10.42535</v>
      </c>
      <c r="O61">
        <v>5.0572999999999997</v>
      </c>
      <c r="P61">
        <v>4.8044000000000002</v>
      </c>
      <c r="Q61">
        <v>6.6246</v>
      </c>
      <c r="R61">
        <v>6.2149999999999999</v>
      </c>
      <c r="S61">
        <v>5.4858000000000002</v>
      </c>
      <c r="T61">
        <v>6.2619999999999996</v>
      </c>
      <c r="U61">
        <v>4.5979000000000001</v>
      </c>
      <c r="V61">
        <v>4.7750000000000004</v>
      </c>
      <c r="W61">
        <v>6.0970000000000004</v>
      </c>
      <c r="X61">
        <v>3.7339000000000002</v>
      </c>
      <c r="Y61">
        <v>5.5358999999999998</v>
      </c>
      <c r="AA61">
        <f t="shared" si="0"/>
        <v>0.28640636268442049</v>
      </c>
      <c r="AB61">
        <f t="shared" si="1"/>
        <v>5.117020833333334</v>
      </c>
    </row>
    <row r="62" spans="1:28" x14ac:dyDescent="0.2">
      <c r="A62">
        <v>7.1485000000000003</v>
      </c>
      <c r="B62">
        <v>7.1212</v>
      </c>
      <c r="C62">
        <v>4.2557999999999998</v>
      </c>
      <c r="D62">
        <v>4.9957000000000003</v>
      </c>
      <c r="E62">
        <v>5.4882999999999997</v>
      </c>
      <c r="F62">
        <v>4.9581999999999997</v>
      </c>
      <c r="G62">
        <v>2.00935</v>
      </c>
      <c r="H62">
        <v>2.86761</v>
      </c>
      <c r="I62">
        <v>2.6058699999999999</v>
      </c>
      <c r="J62">
        <v>3.3440500000000002</v>
      </c>
      <c r="K62">
        <v>4.9733599999999996</v>
      </c>
      <c r="L62">
        <v>8.6173500000000001</v>
      </c>
      <c r="M62">
        <v>6.9022399999999999</v>
      </c>
      <c r="N62">
        <v>8.4339600000000008</v>
      </c>
      <c r="O62">
        <v>6.7019000000000002</v>
      </c>
      <c r="P62">
        <v>7.1772999999999998</v>
      </c>
      <c r="Q62">
        <v>4.4311999999999996</v>
      </c>
      <c r="R62">
        <v>8.1082999999999998</v>
      </c>
      <c r="S62">
        <v>6.0769000000000002</v>
      </c>
      <c r="T62">
        <v>4.6426999999999996</v>
      </c>
      <c r="U62">
        <v>5.6101000000000001</v>
      </c>
      <c r="V62">
        <v>8.9893999999999998</v>
      </c>
      <c r="W62">
        <v>5.0362</v>
      </c>
      <c r="X62">
        <v>3.5165999999999999</v>
      </c>
      <c r="Y62">
        <v>6.2835999999999999</v>
      </c>
      <c r="AA62">
        <f t="shared" si="0"/>
        <v>0.29126312487012646</v>
      </c>
      <c r="AB62">
        <f t="shared" si="1"/>
        <v>5.5477995833333331</v>
      </c>
    </row>
    <row r="63" spans="1:28" x14ac:dyDescent="0.2">
      <c r="A63">
        <v>7.2675999999999998</v>
      </c>
      <c r="B63">
        <v>5.0833000000000004</v>
      </c>
      <c r="C63">
        <v>3.9239000000000002</v>
      </c>
      <c r="D63">
        <v>4.4591000000000003</v>
      </c>
      <c r="E63">
        <v>3.78</v>
      </c>
      <c r="F63">
        <v>2.4961000000000002</v>
      </c>
      <c r="G63">
        <v>3.1948500000000002</v>
      </c>
      <c r="H63">
        <v>2.0981999999999998</v>
      </c>
      <c r="I63">
        <v>2.10785</v>
      </c>
      <c r="J63">
        <v>3.94963</v>
      </c>
      <c r="K63">
        <v>4.9753100000000003</v>
      </c>
      <c r="L63">
        <v>7.5438499999999999</v>
      </c>
      <c r="M63">
        <v>5.8297400000000001</v>
      </c>
      <c r="N63">
        <v>6.5514900000000003</v>
      </c>
      <c r="O63">
        <v>7.1135000000000002</v>
      </c>
      <c r="P63">
        <v>9.1559000000000008</v>
      </c>
      <c r="Q63">
        <v>7.9390999999999998</v>
      </c>
      <c r="R63">
        <v>9.4907000000000004</v>
      </c>
      <c r="S63">
        <v>6.5339999999999998</v>
      </c>
      <c r="T63">
        <v>4.4391999999999996</v>
      </c>
      <c r="U63">
        <v>4.5319000000000003</v>
      </c>
      <c r="V63">
        <v>4.6798999999999999</v>
      </c>
      <c r="W63">
        <v>6.4547999999999996</v>
      </c>
      <c r="X63">
        <v>4.0140000000000002</v>
      </c>
      <c r="Y63">
        <v>4.7483000000000004</v>
      </c>
      <c r="AA63">
        <f t="shared" si="0"/>
        <v>0.29611581259091152</v>
      </c>
      <c r="AB63">
        <f t="shared" si="1"/>
        <v>5.2122758333333339</v>
      </c>
    </row>
    <row r="64" spans="1:28" x14ac:dyDescent="0.2">
      <c r="A64">
        <v>7.3868</v>
      </c>
      <c r="B64">
        <v>2.6911</v>
      </c>
      <c r="C64">
        <v>6.4737999999999998</v>
      </c>
      <c r="D64">
        <v>3.7502</v>
      </c>
      <c r="E64">
        <v>3.5707800000000001</v>
      </c>
      <c r="F64">
        <v>4.1724199999999998</v>
      </c>
      <c r="G64">
        <v>5.9556199999999997</v>
      </c>
      <c r="H64">
        <v>2.1631</v>
      </c>
      <c r="I64">
        <v>2.8957999999999999</v>
      </c>
      <c r="J64">
        <v>5.7089400000000001</v>
      </c>
      <c r="K64">
        <v>3.9986199999999998</v>
      </c>
      <c r="L64">
        <v>6.2120699999999998</v>
      </c>
      <c r="M64">
        <v>2.7373799999999999</v>
      </c>
      <c r="N64">
        <v>5.4873000000000003</v>
      </c>
      <c r="O64">
        <v>7.4015000000000004</v>
      </c>
      <c r="P64">
        <v>6.3026999999999997</v>
      </c>
      <c r="Q64">
        <v>4.9515000000000002</v>
      </c>
      <c r="R64">
        <v>7.3840000000000003</v>
      </c>
      <c r="S64">
        <v>7.9600999999999997</v>
      </c>
      <c r="T64">
        <v>7.3052999999999999</v>
      </c>
      <c r="U64">
        <v>3.7189999999999999</v>
      </c>
      <c r="V64">
        <v>6.0701000000000001</v>
      </c>
      <c r="W64">
        <v>9.6197999999999997</v>
      </c>
      <c r="X64">
        <v>5.3421000000000003</v>
      </c>
      <c r="Y64">
        <v>3.6194999999999999</v>
      </c>
      <c r="AA64">
        <f t="shared" si="0"/>
        <v>0.30097257477661749</v>
      </c>
      <c r="AB64">
        <f t="shared" si="1"/>
        <v>5.2288637499999995</v>
      </c>
    </row>
    <row r="65" spans="1:28" x14ac:dyDescent="0.2">
      <c r="A65">
        <v>7.5058999999999996</v>
      </c>
      <c r="B65">
        <v>4.9461000000000004</v>
      </c>
      <c r="C65">
        <v>4.7335000000000003</v>
      </c>
      <c r="D65">
        <v>3.2141999999999999</v>
      </c>
      <c r="E65">
        <v>3.12764</v>
      </c>
      <c r="F65">
        <v>4.2845199999999997</v>
      </c>
      <c r="G65">
        <v>5.4777199999999997</v>
      </c>
      <c r="H65">
        <v>1.9083600000000001</v>
      </c>
      <c r="I65">
        <v>3.8979200000000001</v>
      </c>
      <c r="J65">
        <v>4.0786699999999998</v>
      </c>
      <c r="K65">
        <v>2.83148</v>
      </c>
      <c r="L65">
        <v>5.9981299999999997</v>
      </c>
      <c r="M65">
        <v>5.5304099999999998</v>
      </c>
      <c r="N65">
        <v>5.9430100000000001</v>
      </c>
      <c r="O65">
        <v>7.0587</v>
      </c>
      <c r="P65">
        <v>6.2656999999999998</v>
      </c>
      <c r="Q65">
        <v>9.1364999999999998</v>
      </c>
      <c r="R65">
        <v>8.1486999999999998</v>
      </c>
      <c r="S65">
        <v>5.7356999999999996</v>
      </c>
      <c r="T65">
        <v>7.5479000000000003</v>
      </c>
      <c r="U65">
        <v>5.0837000000000003</v>
      </c>
      <c r="V65">
        <v>8.3352000000000004</v>
      </c>
      <c r="W65">
        <v>10.1043</v>
      </c>
      <c r="X65">
        <v>4.1563999999999997</v>
      </c>
      <c r="Y65">
        <v>3.3940999999999999</v>
      </c>
      <c r="AA65">
        <f t="shared" si="0"/>
        <v>0.30582526249740255</v>
      </c>
      <c r="AB65">
        <f t="shared" si="1"/>
        <v>5.455773333333334</v>
      </c>
    </row>
    <row r="66" spans="1:28" x14ac:dyDescent="0.2">
      <c r="A66">
        <v>7.625</v>
      </c>
      <c r="B66">
        <v>3.5535000000000001</v>
      </c>
      <c r="C66">
        <v>3.8940000000000001</v>
      </c>
      <c r="D66">
        <v>3.4931000000000001</v>
      </c>
      <c r="E66">
        <v>3.5079099999999999</v>
      </c>
      <c r="F66">
        <v>4.1029499999999999</v>
      </c>
      <c r="G66">
        <v>4.3466800000000001</v>
      </c>
      <c r="H66">
        <v>3.1684199999999998</v>
      </c>
      <c r="I66">
        <v>5.1086200000000002</v>
      </c>
      <c r="J66">
        <v>4.2929599999999999</v>
      </c>
      <c r="K66">
        <v>4.2680800000000003</v>
      </c>
      <c r="L66">
        <v>5.6876499999999997</v>
      </c>
      <c r="M66">
        <v>4.7379499999999997</v>
      </c>
      <c r="N66">
        <v>8.4706799999999998</v>
      </c>
      <c r="O66">
        <v>7.7134</v>
      </c>
      <c r="P66">
        <v>5.5273000000000003</v>
      </c>
      <c r="Q66">
        <v>8.5991</v>
      </c>
      <c r="R66">
        <v>6.2351999999999999</v>
      </c>
      <c r="S66">
        <v>6.1307</v>
      </c>
      <c r="T66">
        <v>6.3338999999999999</v>
      </c>
      <c r="U66">
        <v>4.7904999999999998</v>
      </c>
      <c r="V66">
        <v>6.5002000000000004</v>
      </c>
      <c r="W66">
        <v>3.4468999999999999</v>
      </c>
      <c r="X66">
        <v>1.8979999999999999</v>
      </c>
      <c r="Y66">
        <v>6.0523999999999996</v>
      </c>
      <c r="AA66">
        <f t="shared" ref="AA66:AA129" si="2">A66/24.5431</f>
        <v>0.31067795021818762</v>
      </c>
      <c r="AB66">
        <f t="shared" ref="AB66:AB129" si="3">AVERAGE(B66:Y66)</f>
        <v>5.0775041666666665</v>
      </c>
    </row>
    <row r="67" spans="1:28" x14ac:dyDescent="0.2">
      <c r="A67">
        <v>7.7442000000000002</v>
      </c>
      <c r="B67">
        <v>3.0009999999999999</v>
      </c>
      <c r="C67">
        <v>4.1971999999999996</v>
      </c>
      <c r="D67">
        <v>4.0987</v>
      </c>
      <c r="E67">
        <v>2.82192</v>
      </c>
      <c r="F67">
        <v>4.9120999999999997</v>
      </c>
      <c r="G67">
        <v>3.7517800000000001</v>
      </c>
      <c r="H67">
        <v>3.0817100000000002</v>
      </c>
      <c r="I67">
        <v>2.19814</v>
      </c>
      <c r="J67">
        <v>2.1410300000000002</v>
      </c>
      <c r="K67">
        <v>4.70566</v>
      </c>
      <c r="L67">
        <v>5.9774399999999996</v>
      </c>
      <c r="M67">
        <v>7.3646900000000004</v>
      </c>
      <c r="N67">
        <v>8.1560699999999997</v>
      </c>
      <c r="O67">
        <v>4.3571999999999997</v>
      </c>
      <c r="P67">
        <v>5.7141999999999999</v>
      </c>
      <c r="Q67">
        <v>6.4420000000000002</v>
      </c>
      <c r="R67">
        <v>8.4044000000000008</v>
      </c>
      <c r="S67">
        <v>6.0693000000000001</v>
      </c>
      <c r="T67">
        <v>6.2293000000000003</v>
      </c>
      <c r="U67">
        <v>6.9583000000000004</v>
      </c>
      <c r="V67">
        <v>6.8869999999999996</v>
      </c>
      <c r="W67">
        <v>4.2751999999999999</v>
      </c>
      <c r="X67">
        <v>4.0427</v>
      </c>
      <c r="Y67">
        <v>6.3935000000000004</v>
      </c>
      <c r="AA67">
        <f t="shared" si="2"/>
        <v>0.31553471240389358</v>
      </c>
      <c r="AB67">
        <f t="shared" si="3"/>
        <v>5.0908558333333325</v>
      </c>
    </row>
    <row r="68" spans="1:28" x14ac:dyDescent="0.2">
      <c r="A68">
        <v>7.8632999999999997</v>
      </c>
      <c r="B68">
        <v>7.1081000000000003</v>
      </c>
      <c r="C68">
        <v>2.8384999999999998</v>
      </c>
      <c r="D68">
        <v>3.8290000000000002</v>
      </c>
      <c r="E68">
        <v>2.2247300000000001</v>
      </c>
      <c r="F68">
        <v>4.4921300000000004</v>
      </c>
      <c r="G68">
        <v>3.0671900000000001</v>
      </c>
      <c r="H68">
        <v>2.0495899999999998</v>
      </c>
      <c r="I68">
        <v>2.4776400000000001</v>
      </c>
      <c r="J68">
        <v>3</v>
      </c>
      <c r="K68">
        <v>4.5374299999999996</v>
      </c>
      <c r="L68">
        <v>7.7676999999999996</v>
      </c>
      <c r="M68">
        <v>5.4407399999999999</v>
      </c>
      <c r="N68">
        <v>4.5823700000000001</v>
      </c>
      <c r="O68">
        <v>8.4021000000000008</v>
      </c>
      <c r="P68">
        <v>4.1614000000000004</v>
      </c>
      <c r="Q68">
        <v>6.194</v>
      </c>
      <c r="R68">
        <v>6.782</v>
      </c>
      <c r="S68">
        <v>7.8821000000000003</v>
      </c>
      <c r="T68">
        <v>7.6538000000000004</v>
      </c>
      <c r="U68">
        <v>4.2804000000000002</v>
      </c>
      <c r="V68">
        <v>5.5391000000000004</v>
      </c>
      <c r="W68">
        <v>5.1863000000000001</v>
      </c>
      <c r="X68">
        <v>3.0133999999999999</v>
      </c>
      <c r="Y68">
        <v>6.8788999999999998</v>
      </c>
      <c r="AA68">
        <f t="shared" si="2"/>
        <v>0.32038740012467865</v>
      </c>
      <c r="AB68">
        <f t="shared" si="3"/>
        <v>4.9745258333333338</v>
      </c>
    </row>
    <row r="69" spans="1:28" x14ac:dyDescent="0.2">
      <c r="A69">
        <v>7.9824999999999999</v>
      </c>
      <c r="B69">
        <v>4.3609999999999998</v>
      </c>
      <c r="C69">
        <v>3.3370000000000002</v>
      </c>
      <c r="D69">
        <v>3.4003000000000001</v>
      </c>
      <c r="E69">
        <v>4.3347300000000004</v>
      </c>
      <c r="F69">
        <v>3.4842200000000001</v>
      </c>
      <c r="G69">
        <v>4.0414500000000002</v>
      </c>
      <c r="H69">
        <v>3.0925099999999999</v>
      </c>
      <c r="I69">
        <v>3.25299</v>
      </c>
      <c r="J69">
        <v>2.2527699999999999</v>
      </c>
      <c r="K69">
        <v>5.5731400000000004</v>
      </c>
      <c r="L69">
        <v>5.7534700000000001</v>
      </c>
      <c r="M69">
        <v>5.8405500000000004</v>
      </c>
      <c r="N69">
        <v>5.1909400000000003</v>
      </c>
      <c r="O69">
        <v>10.5253</v>
      </c>
      <c r="P69">
        <v>3.8498999999999999</v>
      </c>
      <c r="Q69">
        <v>2.9923000000000002</v>
      </c>
      <c r="R69">
        <v>6.8150000000000004</v>
      </c>
      <c r="S69">
        <v>5.8109999999999999</v>
      </c>
      <c r="T69">
        <v>6.7667000000000002</v>
      </c>
      <c r="U69">
        <v>4.4154</v>
      </c>
      <c r="V69">
        <v>4.5441000000000003</v>
      </c>
      <c r="W69">
        <v>4.9154999999999998</v>
      </c>
      <c r="X69">
        <v>2.7921</v>
      </c>
      <c r="Y69">
        <v>3.7090999999999998</v>
      </c>
      <c r="AA69">
        <f t="shared" si="2"/>
        <v>0.32524416231038461</v>
      </c>
      <c r="AB69">
        <f t="shared" si="3"/>
        <v>4.627144583333334</v>
      </c>
    </row>
    <row r="70" spans="1:28" x14ac:dyDescent="0.2">
      <c r="A70">
        <v>8.1015999999999995</v>
      </c>
      <c r="B70">
        <v>5.4968000000000004</v>
      </c>
      <c r="C70">
        <v>5.6447000000000003</v>
      </c>
      <c r="D70">
        <v>3.5392999999999999</v>
      </c>
      <c r="E70">
        <v>3.1242000000000001</v>
      </c>
      <c r="F70">
        <v>3.05749</v>
      </c>
      <c r="G70">
        <v>6.2357199999999997</v>
      </c>
      <c r="H70">
        <v>3.6732900000000002</v>
      </c>
      <c r="I70">
        <v>4.48407</v>
      </c>
      <c r="J70">
        <v>3.6781700000000002</v>
      </c>
      <c r="K70">
        <v>4.3549300000000004</v>
      </c>
      <c r="L70">
        <v>6.74979</v>
      </c>
      <c r="M70">
        <v>4.0954300000000003</v>
      </c>
      <c r="N70">
        <v>4.7998599999999998</v>
      </c>
      <c r="O70">
        <v>9.1138999999999992</v>
      </c>
      <c r="P70">
        <v>5.4268999999999998</v>
      </c>
      <c r="Q70">
        <v>5.3476999999999997</v>
      </c>
      <c r="R70">
        <v>5.9405999999999999</v>
      </c>
      <c r="S70">
        <v>6.3803000000000001</v>
      </c>
      <c r="T70">
        <v>8.2752999999999997</v>
      </c>
      <c r="U70">
        <v>3.9702000000000002</v>
      </c>
      <c r="V70">
        <v>5.9462999999999999</v>
      </c>
      <c r="W70">
        <v>4.6646999999999998</v>
      </c>
      <c r="X70">
        <v>3.7404000000000002</v>
      </c>
      <c r="Y70">
        <v>3.0424000000000002</v>
      </c>
      <c r="AA70">
        <f t="shared" si="2"/>
        <v>0.33009685003116968</v>
      </c>
      <c r="AB70">
        <f t="shared" si="3"/>
        <v>5.0326020833333338</v>
      </c>
    </row>
    <row r="71" spans="1:28" x14ac:dyDescent="0.2">
      <c r="A71">
        <v>8.2207000000000008</v>
      </c>
      <c r="B71">
        <v>4.4513999999999996</v>
      </c>
      <c r="C71">
        <v>3.4634999999999998</v>
      </c>
      <c r="D71">
        <v>4.7275999999999998</v>
      </c>
      <c r="E71">
        <v>5.0273899999999996</v>
      </c>
      <c r="F71">
        <v>3.8622000000000001</v>
      </c>
      <c r="G71">
        <v>3.96163</v>
      </c>
      <c r="H71">
        <v>1.99654</v>
      </c>
      <c r="I71">
        <v>3.4872299999999998</v>
      </c>
      <c r="J71">
        <v>3.8287300000000002</v>
      </c>
      <c r="K71">
        <v>2.5397500000000002</v>
      </c>
      <c r="L71">
        <v>6.6111800000000001</v>
      </c>
      <c r="M71">
        <v>7.0103200000000001</v>
      </c>
      <c r="N71">
        <v>4.8355499999999996</v>
      </c>
      <c r="O71">
        <v>6.2550999999999997</v>
      </c>
      <c r="P71">
        <v>6.2301000000000002</v>
      </c>
      <c r="Q71">
        <v>8.2018000000000004</v>
      </c>
      <c r="R71">
        <v>7.2057000000000002</v>
      </c>
      <c r="S71">
        <v>8.5841999999999992</v>
      </c>
      <c r="T71">
        <v>8.9742999999999995</v>
      </c>
      <c r="U71">
        <v>5.2431000000000001</v>
      </c>
      <c r="V71">
        <v>8.6775000000000002</v>
      </c>
      <c r="W71">
        <v>3.3329</v>
      </c>
      <c r="X71">
        <v>5.4141000000000004</v>
      </c>
      <c r="Y71">
        <v>3.6057000000000001</v>
      </c>
      <c r="AA71">
        <f t="shared" si="2"/>
        <v>0.3349495377519548</v>
      </c>
      <c r="AB71">
        <f t="shared" si="3"/>
        <v>5.3136466666666662</v>
      </c>
    </row>
    <row r="72" spans="1:28" x14ac:dyDescent="0.2">
      <c r="A72">
        <v>8.3399000000000001</v>
      </c>
      <c r="B72">
        <v>6.2606999999999999</v>
      </c>
      <c r="C72">
        <v>3.8793000000000002</v>
      </c>
      <c r="D72">
        <v>4.4791999999999996</v>
      </c>
      <c r="E72">
        <v>2.8318400000000001</v>
      </c>
      <c r="F72">
        <v>3.5248499999999998</v>
      </c>
      <c r="G72">
        <v>2.6378699999999999</v>
      </c>
      <c r="H72">
        <v>2.4064199999999998</v>
      </c>
      <c r="I72">
        <v>5.9597499999999997</v>
      </c>
      <c r="J72">
        <v>2.4279899999999999</v>
      </c>
      <c r="K72">
        <v>4.0800299999999998</v>
      </c>
      <c r="L72">
        <v>4.7999400000000003</v>
      </c>
      <c r="M72">
        <v>10.369070000000001</v>
      </c>
      <c r="N72">
        <v>4.6076699999999997</v>
      </c>
      <c r="O72">
        <v>5.0801999999999996</v>
      </c>
      <c r="P72">
        <v>6.7625000000000002</v>
      </c>
      <c r="Q72">
        <v>4.7690999999999999</v>
      </c>
      <c r="R72">
        <v>4.2762000000000002</v>
      </c>
      <c r="S72">
        <v>9.0775000000000006</v>
      </c>
      <c r="T72">
        <v>9.8268000000000004</v>
      </c>
      <c r="U72">
        <v>6.3750999999999998</v>
      </c>
      <c r="V72">
        <v>8.5968999999999998</v>
      </c>
      <c r="W72">
        <v>3.6572</v>
      </c>
      <c r="X72">
        <v>3.5754000000000001</v>
      </c>
      <c r="Y72">
        <v>3.8224</v>
      </c>
      <c r="AA72">
        <f t="shared" si="2"/>
        <v>0.33980629993766071</v>
      </c>
      <c r="AB72">
        <f t="shared" si="3"/>
        <v>5.1701637500000004</v>
      </c>
    </row>
    <row r="73" spans="1:28" x14ac:dyDescent="0.2">
      <c r="A73">
        <v>8.4589999999999996</v>
      </c>
      <c r="B73">
        <v>5.0483000000000002</v>
      </c>
      <c r="C73">
        <v>5.1296999999999997</v>
      </c>
      <c r="D73">
        <v>4.1538000000000004</v>
      </c>
      <c r="E73">
        <v>4.1709399999999999</v>
      </c>
      <c r="F73">
        <v>5.8550599999999999</v>
      </c>
      <c r="G73">
        <v>2.6177999999999999</v>
      </c>
      <c r="H73">
        <v>2.3637299999999999</v>
      </c>
      <c r="I73">
        <v>3.59097</v>
      </c>
      <c r="J73">
        <v>2.97967</v>
      </c>
      <c r="K73">
        <v>5.3106099999999996</v>
      </c>
      <c r="L73">
        <v>5.47912</v>
      </c>
      <c r="M73">
        <v>6.3995100000000003</v>
      </c>
      <c r="N73">
        <v>6.11402</v>
      </c>
      <c r="O73">
        <v>6.0016999999999996</v>
      </c>
      <c r="P73">
        <v>7.5716000000000001</v>
      </c>
      <c r="Q73">
        <v>3.6257999999999999</v>
      </c>
      <c r="R73">
        <v>3.4872999999999998</v>
      </c>
      <c r="S73">
        <v>9.0190000000000001</v>
      </c>
      <c r="T73">
        <v>7.3178999999999998</v>
      </c>
      <c r="U73">
        <v>3.4548000000000001</v>
      </c>
      <c r="V73">
        <v>9.8958999999999993</v>
      </c>
      <c r="W73">
        <v>4.2332000000000001</v>
      </c>
      <c r="X73">
        <v>3.1724000000000001</v>
      </c>
      <c r="Y73">
        <v>3.6004</v>
      </c>
      <c r="AA73">
        <f t="shared" si="2"/>
        <v>0.34465898765844577</v>
      </c>
      <c r="AB73">
        <f t="shared" si="3"/>
        <v>5.024717916666666</v>
      </c>
    </row>
    <row r="74" spans="1:28" x14ac:dyDescent="0.2">
      <c r="A74">
        <v>8.5782000000000007</v>
      </c>
      <c r="B74">
        <v>4.7229000000000001</v>
      </c>
      <c r="C74">
        <v>3.5832999999999999</v>
      </c>
      <c r="D74">
        <v>3.8319999999999999</v>
      </c>
      <c r="E74">
        <v>2.2699699999999998</v>
      </c>
      <c r="F74">
        <v>4.1809500000000002</v>
      </c>
      <c r="G74">
        <v>2.9160900000000001</v>
      </c>
      <c r="H74">
        <v>1.8987000000000001</v>
      </c>
      <c r="I74">
        <v>2.5739899999999998</v>
      </c>
      <c r="J74">
        <v>3.0806399999999998</v>
      </c>
      <c r="K74">
        <v>3.7539899999999999</v>
      </c>
      <c r="L74">
        <v>4.26098</v>
      </c>
      <c r="M74">
        <v>9.0317799999999995</v>
      </c>
      <c r="N74">
        <v>3.1526200000000002</v>
      </c>
      <c r="O74">
        <v>6.8635000000000002</v>
      </c>
      <c r="P74">
        <v>6.7070999999999996</v>
      </c>
      <c r="Q74">
        <v>3.9689000000000001</v>
      </c>
      <c r="R74">
        <v>4.4188000000000001</v>
      </c>
      <c r="S74">
        <v>8.5006000000000004</v>
      </c>
      <c r="T74">
        <v>11.2562</v>
      </c>
      <c r="U74">
        <v>5.9947999999999997</v>
      </c>
      <c r="V74">
        <v>7.3201999999999998</v>
      </c>
      <c r="W74">
        <v>4.7812999999999999</v>
      </c>
      <c r="X74">
        <v>5.2949999999999999</v>
      </c>
      <c r="Y74">
        <v>3.8344</v>
      </c>
      <c r="AA74">
        <f t="shared" si="2"/>
        <v>0.34951574984415174</v>
      </c>
      <c r="AB74">
        <f t="shared" si="3"/>
        <v>4.9249462500000005</v>
      </c>
    </row>
    <row r="75" spans="1:28" x14ac:dyDescent="0.2">
      <c r="A75">
        <v>8.6973000000000003</v>
      </c>
      <c r="B75">
        <v>3.6576</v>
      </c>
      <c r="C75">
        <v>2.6604000000000001</v>
      </c>
      <c r="D75">
        <v>3.3283999999999998</v>
      </c>
      <c r="E75">
        <v>2.9451299999999998</v>
      </c>
      <c r="F75">
        <v>3.1808800000000002</v>
      </c>
      <c r="G75">
        <v>4.0057799999999997</v>
      </c>
      <c r="H75">
        <v>3.9461599999999999</v>
      </c>
      <c r="I75">
        <v>3.0243799999999998</v>
      </c>
      <c r="J75">
        <v>3.76905</v>
      </c>
      <c r="K75">
        <v>5.10379</v>
      </c>
      <c r="L75">
        <v>4.8208000000000002</v>
      </c>
      <c r="M75">
        <v>7.5886699999999996</v>
      </c>
      <c r="N75">
        <v>6.4431500000000002</v>
      </c>
      <c r="O75">
        <v>5.6284000000000001</v>
      </c>
      <c r="P75">
        <v>9.4167000000000005</v>
      </c>
      <c r="Q75">
        <v>3.7019000000000002</v>
      </c>
      <c r="R75">
        <v>9.2299000000000007</v>
      </c>
      <c r="S75">
        <v>8.6171000000000006</v>
      </c>
      <c r="T75">
        <v>13.719900000000001</v>
      </c>
      <c r="U75">
        <v>4.2994000000000003</v>
      </c>
      <c r="V75">
        <v>9.8299000000000003</v>
      </c>
      <c r="W75">
        <v>4.2575000000000003</v>
      </c>
      <c r="X75">
        <v>6.8369</v>
      </c>
      <c r="Y75">
        <v>4.1763000000000003</v>
      </c>
      <c r="AA75">
        <f t="shared" si="2"/>
        <v>0.3543684375649368</v>
      </c>
      <c r="AB75">
        <f t="shared" si="3"/>
        <v>5.5911704166666647</v>
      </c>
    </row>
    <row r="76" spans="1:28" x14ac:dyDescent="0.2">
      <c r="A76">
        <v>8.8164999999999996</v>
      </c>
      <c r="B76">
        <v>4.2731000000000003</v>
      </c>
      <c r="C76">
        <v>4.0492999999999997</v>
      </c>
      <c r="D76">
        <v>2.5535999999999999</v>
      </c>
      <c r="E76">
        <v>3.1495600000000001</v>
      </c>
      <c r="F76">
        <v>3.8367</v>
      </c>
      <c r="G76">
        <v>3.6111200000000001</v>
      </c>
      <c r="H76">
        <v>4.23766</v>
      </c>
      <c r="I76">
        <v>2.9588199999999998</v>
      </c>
      <c r="J76">
        <v>3.12296</v>
      </c>
      <c r="K76">
        <v>5.9077900000000003</v>
      </c>
      <c r="L76">
        <v>3.9322900000000001</v>
      </c>
      <c r="M76">
        <v>6.9879300000000004</v>
      </c>
      <c r="N76">
        <v>5.9813700000000001</v>
      </c>
      <c r="O76">
        <v>5.4420000000000002</v>
      </c>
      <c r="P76">
        <v>5.2061999999999999</v>
      </c>
      <c r="Q76">
        <v>3.1652</v>
      </c>
      <c r="R76">
        <v>8.3627000000000002</v>
      </c>
      <c r="S76">
        <v>8.0126000000000008</v>
      </c>
      <c r="T76">
        <v>8.3571000000000009</v>
      </c>
      <c r="U76">
        <v>5.3601000000000001</v>
      </c>
      <c r="V76">
        <v>8.5594000000000001</v>
      </c>
      <c r="W76">
        <v>6.3217999999999996</v>
      </c>
      <c r="X76">
        <v>3.4474</v>
      </c>
      <c r="Y76">
        <v>4.3585000000000003</v>
      </c>
      <c r="AA76">
        <f t="shared" si="2"/>
        <v>0.35922519975064277</v>
      </c>
      <c r="AB76">
        <f t="shared" si="3"/>
        <v>5.0498000000000003</v>
      </c>
    </row>
    <row r="77" spans="1:28" x14ac:dyDescent="0.2">
      <c r="A77">
        <v>8.9356000000000009</v>
      </c>
      <c r="B77">
        <v>3.7079</v>
      </c>
      <c r="C77">
        <v>4.9804000000000004</v>
      </c>
      <c r="D77">
        <v>2.5832000000000002</v>
      </c>
      <c r="E77">
        <v>2.7757399999999999</v>
      </c>
      <c r="F77">
        <v>3.4531299999999998</v>
      </c>
      <c r="G77">
        <v>3.3974500000000001</v>
      </c>
      <c r="H77">
        <v>3.3648400000000001</v>
      </c>
      <c r="I77">
        <v>3.0741399999999999</v>
      </c>
      <c r="J77">
        <v>4.0373999999999999</v>
      </c>
      <c r="K77">
        <v>5.1008899999999997</v>
      </c>
      <c r="L77">
        <v>5.7739399999999996</v>
      </c>
      <c r="M77">
        <v>9.6117699999999999</v>
      </c>
      <c r="N77">
        <v>7.83399</v>
      </c>
      <c r="O77">
        <v>4.2743000000000002</v>
      </c>
      <c r="P77">
        <v>5.8140000000000001</v>
      </c>
      <c r="Q77">
        <v>4.0913000000000004</v>
      </c>
      <c r="R77">
        <v>5.2858999999999998</v>
      </c>
      <c r="S77">
        <v>6.9229000000000003</v>
      </c>
      <c r="T77">
        <v>6.3319000000000001</v>
      </c>
      <c r="U77">
        <v>7.0734000000000004</v>
      </c>
      <c r="V77">
        <v>8.0251000000000001</v>
      </c>
      <c r="W77">
        <v>5.8758999999999997</v>
      </c>
      <c r="X77">
        <v>4.375</v>
      </c>
      <c r="Y77">
        <v>6.8819999999999997</v>
      </c>
      <c r="AA77">
        <f t="shared" si="2"/>
        <v>0.36407788747142789</v>
      </c>
      <c r="AB77">
        <f t="shared" si="3"/>
        <v>5.1936037500000003</v>
      </c>
    </row>
    <row r="78" spans="1:28" x14ac:dyDescent="0.2">
      <c r="A78">
        <v>9.0547000000000004</v>
      </c>
      <c r="B78">
        <v>3.7616000000000001</v>
      </c>
      <c r="C78">
        <v>4.4725999999999999</v>
      </c>
      <c r="D78">
        <v>2.7915000000000001</v>
      </c>
      <c r="E78">
        <v>1.9147799999999999</v>
      </c>
      <c r="F78">
        <v>3.0699399999999999</v>
      </c>
      <c r="G78">
        <v>4.3751600000000002</v>
      </c>
      <c r="H78">
        <v>5.2991000000000001</v>
      </c>
      <c r="I78">
        <v>4.3073899999999998</v>
      </c>
      <c r="J78">
        <v>3.6600600000000001</v>
      </c>
      <c r="K78">
        <v>8.3604099999999999</v>
      </c>
      <c r="L78">
        <v>7.0535300000000003</v>
      </c>
      <c r="M78">
        <v>6.1749700000000001</v>
      </c>
      <c r="N78">
        <v>6.4977799999999997</v>
      </c>
      <c r="O78">
        <v>6.0407000000000002</v>
      </c>
      <c r="P78">
        <v>5.5324999999999998</v>
      </c>
      <c r="Q78">
        <v>5.3983999999999996</v>
      </c>
      <c r="R78">
        <v>3.8201999999999998</v>
      </c>
      <c r="S78">
        <v>8.7911000000000001</v>
      </c>
      <c r="T78">
        <v>9.2928999999999995</v>
      </c>
      <c r="U78">
        <v>5.6387999999999998</v>
      </c>
      <c r="V78">
        <v>7.1269</v>
      </c>
      <c r="W78">
        <v>6.1822999999999997</v>
      </c>
      <c r="X78">
        <v>3.5333999999999999</v>
      </c>
      <c r="Y78">
        <v>3.4899</v>
      </c>
      <c r="AA78">
        <f t="shared" si="2"/>
        <v>0.3689305751922129</v>
      </c>
      <c r="AB78">
        <f t="shared" si="3"/>
        <v>5.2744133333333343</v>
      </c>
    </row>
    <row r="79" spans="1:28" x14ac:dyDescent="0.2">
      <c r="A79">
        <v>9.1738999999999997</v>
      </c>
      <c r="B79">
        <v>3.4609000000000001</v>
      </c>
      <c r="C79">
        <v>3.4941</v>
      </c>
      <c r="D79">
        <v>3.1778</v>
      </c>
      <c r="E79">
        <v>2.18309</v>
      </c>
      <c r="F79">
        <v>4.1550700000000003</v>
      </c>
      <c r="G79">
        <v>3.3134100000000002</v>
      </c>
      <c r="H79">
        <v>4.60738</v>
      </c>
      <c r="I79">
        <v>5.0069900000000001</v>
      </c>
      <c r="J79">
        <v>3.7982800000000001</v>
      </c>
      <c r="K79">
        <v>3.6183700000000001</v>
      </c>
      <c r="L79">
        <v>5.9431099999999999</v>
      </c>
      <c r="M79">
        <v>6.8345399999999996</v>
      </c>
      <c r="N79">
        <v>9.7946299999999997</v>
      </c>
      <c r="O79">
        <v>7.0712000000000002</v>
      </c>
      <c r="P79">
        <v>4.9288999999999996</v>
      </c>
      <c r="Q79">
        <v>4.3856999999999999</v>
      </c>
      <c r="R79">
        <v>4.2138</v>
      </c>
      <c r="S79">
        <v>6.3188000000000004</v>
      </c>
      <c r="T79">
        <v>11.1243</v>
      </c>
      <c r="U79">
        <v>4.6544999999999996</v>
      </c>
      <c r="V79">
        <v>9.2193000000000005</v>
      </c>
      <c r="W79">
        <v>5.5304000000000002</v>
      </c>
      <c r="X79">
        <v>3.3980000000000001</v>
      </c>
      <c r="Y79">
        <v>3.6393</v>
      </c>
      <c r="AA79">
        <f t="shared" si="2"/>
        <v>0.37378733737791886</v>
      </c>
      <c r="AB79">
        <f t="shared" si="3"/>
        <v>5.161327916666667</v>
      </c>
    </row>
    <row r="80" spans="1:28" x14ac:dyDescent="0.2">
      <c r="A80">
        <v>9.2929999999999993</v>
      </c>
      <c r="B80">
        <v>4.3746</v>
      </c>
      <c r="C80">
        <v>2.6187</v>
      </c>
      <c r="D80">
        <v>2.4464000000000001</v>
      </c>
      <c r="E80">
        <v>3.58365</v>
      </c>
      <c r="F80">
        <v>5.7982300000000002</v>
      </c>
      <c r="G80">
        <v>2.9194599999999999</v>
      </c>
      <c r="H80">
        <v>2.5460099999999999</v>
      </c>
      <c r="I80">
        <v>3.7879299999999998</v>
      </c>
      <c r="J80">
        <v>3.3017799999999999</v>
      </c>
      <c r="K80">
        <v>4.0953900000000001</v>
      </c>
      <c r="L80">
        <v>4.6118499999999996</v>
      </c>
      <c r="M80">
        <v>6.2342700000000004</v>
      </c>
      <c r="N80">
        <v>6.7126299999999999</v>
      </c>
      <c r="O80">
        <v>6.1845999999999997</v>
      </c>
      <c r="P80">
        <v>6.4020000000000001</v>
      </c>
      <c r="Q80">
        <v>5.1029999999999998</v>
      </c>
      <c r="R80">
        <v>5.0696000000000003</v>
      </c>
      <c r="S80">
        <v>9.8172999999999995</v>
      </c>
      <c r="T80">
        <v>7.1170999999999998</v>
      </c>
      <c r="U80">
        <v>5.1311999999999998</v>
      </c>
      <c r="V80">
        <v>8.9291999999999998</v>
      </c>
      <c r="W80">
        <v>5.9939999999999998</v>
      </c>
      <c r="X80">
        <v>3.4758</v>
      </c>
      <c r="Y80">
        <v>7.3489000000000004</v>
      </c>
      <c r="AA80">
        <f t="shared" si="2"/>
        <v>0.37864002509870393</v>
      </c>
      <c r="AB80">
        <f t="shared" si="3"/>
        <v>5.1501499999999991</v>
      </c>
    </row>
    <row r="81" spans="1:28" x14ac:dyDescent="0.2">
      <c r="A81">
        <v>9.4122000000000003</v>
      </c>
      <c r="B81">
        <v>3.3347000000000002</v>
      </c>
      <c r="C81">
        <v>3.5028000000000001</v>
      </c>
      <c r="D81">
        <v>2.1741000000000001</v>
      </c>
      <c r="E81">
        <v>4.1325099999999999</v>
      </c>
      <c r="F81">
        <v>2.6017299999999999</v>
      </c>
      <c r="G81">
        <v>2.6173600000000001</v>
      </c>
      <c r="H81">
        <v>3.60765</v>
      </c>
      <c r="I81">
        <v>1.8344199999999999</v>
      </c>
      <c r="J81">
        <v>3.0784899999999999</v>
      </c>
      <c r="K81">
        <v>5.7420299999999997</v>
      </c>
      <c r="L81">
        <v>4.1828900000000004</v>
      </c>
      <c r="M81">
        <v>8.2989099999999993</v>
      </c>
      <c r="N81">
        <v>5.3132000000000001</v>
      </c>
      <c r="O81">
        <v>5.3183999999999996</v>
      </c>
      <c r="P81">
        <v>4.0180999999999996</v>
      </c>
      <c r="Q81">
        <v>3.28</v>
      </c>
      <c r="R81">
        <v>6.0366</v>
      </c>
      <c r="S81">
        <v>8.2613000000000003</v>
      </c>
      <c r="T81">
        <v>9.4331999999999994</v>
      </c>
      <c r="U81">
        <v>3.6493000000000002</v>
      </c>
      <c r="V81">
        <v>7.8597999999999999</v>
      </c>
      <c r="W81">
        <v>7.4489000000000001</v>
      </c>
      <c r="X81">
        <v>3.1461000000000001</v>
      </c>
      <c r="Y81">
        <v>5.2558999999999996</v>
      </c>
      <c r="AA81">
        <f t="shared" si="2"/>
        <v>0.38349678728440989</v>
      </c>
      <c r="AB81">
        <f t="shared" si="3"/>
        <v>4.7553495833333335</v>
      </c>
    </row>
    <row r="82" spans="1:28" x14ac:dyDescent="0.2">
      <c r="A82">
        <v>9.5312999999999999</v>
      </c>
      <c r="B82">
        <v>4.0726000000000004</v>
      </c>
      <c r="C82">
        <v>3.9266000000000001</v>
      </c>
      <c r="D82">
        <v>2.5108000000000001</v>
      </c>
      <c r="E82">
        <v>3.85859</v>
      </c>
      <c r="F82">
        <v>1.76057</v>
      </c>
      <c r="G82">
        <v>2.4535900000000002</v>
      </c>
      <c r="H82">
        <v>5.2672100000000004</v>
      </c>
      <c r="I82">
        <v>3.0783200000000002</v>
      </c>
      <c r="J82">
        <v>4.2228700000000003</v>
      </c>
      <c r="K82">
        <v>4.2031099999999997</v>
      </c>
      <c r="L82">
        <v>6.1433799999999996</v>
      </c>
      <c r="M82">
        <v>8.2795400000000008</v>
      </c>
      <c r="N82">
        <v>5.3266</v>
      </c>
      <c r="O82">
        <v>4.4359999999999999</v>
      </c>
      <c r="P82">
        <v>6.5255000000000001</v>
      </c>
      <c r="Q82">
        <v>4.3657000000000004</v>
      </c>
      <c r="R82">
        <v>4.6864999999999997</v>
      </c>
      <c r="S82">
        <v>7.4081000000000001</v>
      </c>
      <c r="T82">
        <v>7.7805999999999997</v>
      </c>
      <c r="U82">
        <v>5.8666999999999998</v>
      </c>
      <c r="V82">
        <v>6.0153999999999996</v>
      </c>
      <c r="W82">
        <v>3.3102999999999998</v>
      </c>
      <c r="X82">
        <v>3.552</v>
      </c>
      <c r="Y82">
        <v>6.3907999999999996</v>
      </c>
      <c r="AA82">
        <f t="shared" si="2"/>
        <v>0.38834947500519496</v>
      </c>
      <c r="AB82">
        <f t="shared" si="3"/>
        <v>4.8100575000000001</v>
      </c>
    </row>
    <row r="83" spans="1:28" x14ac:dyDescent="0.2">
      <c r="A83">
        <v>9.6503999999999994</v>
      </c>
      <c r="B83">
        <v>4.9854000000000003</v>
      </c>
      <c r="C83">
        <v>3.2277</v>
      </c>
      <c r="D83">
        <v>3.3111000000000002</v>
      </c>
      <c r="E83">
        <v>3.8358300000000001</v>
      </c>
      <c r="F83">
        <v>2.86416</v>
      </c>
      <c r="G83">
        <v>4.2239100000000001</v>
      </c>
      <c r="H83">
        <v>3.35494</v>
      </c>
      <c r="I83">
        <v>3.6104599999999998</v>
      </c>
      <c r="J83">
        <v>5.7150800000000004</v>
      </c>
      <c r="K83">
        <v>3.67685</v>
      </c>
      <c r="L83">
        <v>5.5670599999999997</v>
      </c>
      <c r="M83">
        <v>3.8450500000000001</v>
      </c>
      <c r="N83">
        <v>7.7635300000000003</v>
      </c>
      <c r="O83">
        <v>5.2771999999999997</v>
      </c>
      <c r="P83">
        <v>9.3330000000000002</v>
      </c>
      <c r="Q83">
        <v>6.851</v>
      </c>
      <c r="R83">
        <v>7.0983000000000001</v>
      </c>
      <c r="S83">
        <v>7.0365000000000002</v>
      </c>
      <c r="T83">
        <v>9.5143000000000004</v>
      </c>
      <c r="U83">
        <v>6.7885999999999997</v>
      </c>
      <c r="V83">
        <v>4.5152999999999999</v>
      </c>
      <c r="W83">
        <v>6.1482999999999999</v>
      </c>
      <c r="X83">
        <v>4.7793999999999999</v>
      </c>
      <c r="Y83">
        <v>5.4564000000000004</v>
      </c>
      <c r="AA83">
        <f t="shared" si="2"/>
        <v>0.39320216272598002</v>
      </c>
      <c r="AB83">
        <f t="shared" si="3"/>
        <v>5.3658070833333333</v>
      </c>
    </row>
    <row r="84" spans="1:28" x14ac:dyDescent="0.2">
      <c r="A84">
        <v>9.7696000000000005</v>
      </c>
      <c r="B84">
        <v>6.2195999999999998</v>
      </c>
      <c r="C84">
        <v>5.7096999999999998</v>
      </c>
      <c r="D84">
        <v>2.3769999999999998</v>
      </c>
      <c r="E84">
        <v>2.6787000000000001</v>
      </c>
      <c r="F84">
        <v>3.3585799999999999</v>
      </c>
      <c r="G84">
        <v>3.8989199999999999</v>
      </c>
      <c r="H84">
        <v>2.9735800000000001</v>
      </c>
      <c r="I84">
        <v>4.1520700000000001</v>
      </c>
      <c r="J84">
        <v>4.4230499999999999</v>
      </c>
      <c r="K84">
        <v>5.7877700000000001</v>
      </c>
      <c r="L84">
        <v>5.4479600000000001</v>
      </c>
      <c r="M84">
        <v>5.04514</v>
      </c>
      <c r="N84">
        <v>6.0989599999999999</v>
      </c>
      <c r="O84">
        <v>6.1369999999999996</v>
      </c>
      <c r="P84">
        <v>5.9917999999999996</v>
      </c>
      <c r="Q84">
        <v>9.8635999999999999</v>
      </c>
      <c r="R84">
        <v>4.5807000000000002</v>
      </c>
      <c r="S84">
        <v>9.0898000000000003</v>
      </c>
      <c r="T84">
        <v>8.9906000000000006</v>
      </c>
      <c r="U84">
        <v>5.8480999999999996</v>
      </c>
      <c r="V84">
        <v>4.5069999999999997</v>
      </c>
      <c r="W84">
        <v>6.3967000000000001</v>
      </c>
      <c r="X84">
        <v>2.9028999999999998</v>
      </c>
      <c r="Y84">
        <v>6.3550000000000004</v>
      </c>
      <c r="AA84">
        <f t="shared" si="2"/>
        <v>0.39805892491168599</v>
      </c>
      <c r="AB84">
        <f t="shared" si="3"/>
        <v>5.3680929166666678</v>
      </c>
    </row>
    <row r="85" spans="1:28" x14ac:dyDescent="0.2">
      <c r="A85">
        <v>9.8887</v>
      </c>
      <c r="B85">
        <v>5.9419000000000004</v>
      </c>
      <c r="C85">
        <v>5.1505999999999998</v>
      </c>
      <c r="D85">
        <v>2.4784999999999999</v>
      </c>
      <c r="E85">
        <v>3.1843599999999999</v>
      </c>
      <c r="F85">
        <v>2.1702900000000001</v>
      </c>
      <c r="G85">
        <v>3.2094</v>
      </c>
      <c r="H85">
        <v>3.5722</v>
      </c>
      <c r="I85">
        <v>4.3786199999999997</v>
      </c>
      <c r="J85">
        <v>3.4405800000000002</v>
      </c>
      <c r="K85">
        <v>5.8352700000000004</v>
      </c>
      <c r="L85">
        <v>5.6974799999999997</v>
      </c>
      <c r="M85">
        <v>3.5324399999999998</v>
      </c>
      <c r="N85">
        <v>4.2259900000000004</v>
      </c>
      <c r="O85">
        <v>7.0873999999999997</v>
      </c>
      <c r="P85">
        <v>5.4957000000000003</v>
      </c>
      <c r="Q85">
        <v>6.8032000000000004</v>
      </c>
      <c r="R85">
        <v>4.0910000000000002</v>
      </c>
      <c r="S85">
        <v>9.0658999999999992</v>
      </c>
      <c r="T85">
        <v>5.6673</v>
      </c>
      <c r="U85">
        <v>5.5450999999999997</v>
      </c>
      <c r="V85">
        <v>6.3018999999999998</v>
      </c>
      <c r="W85">
        <v>3.8247</v>
      </c>
      <c r="X85">
        <v>4.5166000000000004</v>
      </c>
      <c r="Y85">
        <v>4.0881999999999996</v>
      </c>
      <c r="AA85">
        <f t="shared" si="2"/>
        <v>0.40291161263247105</v>
      </c>
      <c r="AB85">
        <f t="shared" si="3"/>
        <v>4.8043595833333343</v>
      </c>
    </row>
    <row r="86" spans="1:28" x14ac:dyDescent="0.2">
      <c r="A86">
        <v>10.007899999999999</v>
      </c>
      <c r="B86">
        <v>5.1957000000000004</v>
      </c>
      <c r="C86">
        <v>4.3585000000000003</v>
      </c>
      <c r="D86">
        <v>2.4752999999999998</v>
      </c>
      <c r="E86">
        <v>3.58135</v>
      </c>
      <c r="F86">
        <v>3.8172999999999999</v>
      </c>
      <c r="G86">
        <v>3.7587700000000002</v>
      </c>
      <c r="H86">
        <v>4.59246</v>
      </c>
      <c r="I86">
        <v>3.3179599999999998</v>
      </c>
      <c r="J86">
        <v>3.3696999999999999</v>
      </c>
      <c r="K86">
        <v>3.4683700000000002</v>
      </c>
      <c r="L86">
        <v>7.7311500000000004</v>
      </c>
      <c r="M86">
        <v>4.3240699999999999</v>
      </c>
      <c r="N86">
        <v>5.1090299999999997</v>
      </c>
      <c r="O86">
        <v>2.9823</v>
      </c>
      <c r="P86">
        <v>6.4617000000000004</v>
      </c>
      <c r="Q86">
        <v>4.8735999999999997</v>
      </c>
      <c r="R86">
        <v>5.7652000000000001</v>
      </c>
      <c r="S86">
        <v>6.8555000000000001</v>
      </c>
      <c r="T86">
        <v>7.3853999999999997</v>
      </c>
      <c r="U86">
        <v>4.9884000000000004</v>
      </c>
      <c r="V86">
        <v>3.4192999999999998</v>
      </c>
      <c r="W86">
        <v>2.5706000000000002</v>
      </c>
      <c r="X86">
        <v>3.6495000000000002</v>
      </c>
      <c r="Y86">
        <v>6.2169999999999996</v>
      </c>
      <c r="AA86">
        <f t="shared" si="2"/>
        <v>0.40776837481817702</v>
      </c>
      <c r="AB86">
        <f t="shared" si="3"/>
        <v>4.5945066666666667</v>
      </c>
    </row>
    <row r="87" spans="1:28" x14ac:dyDescent="0.2">
      <c r="A87">
        <v>10.127000000000001</v>
      </c>
      <c r="B87">
        <v>4.1006999999999998</v>
      </c>
      <c r="C87">
        <v>2.9015</v>
      </c>
      <c r="D87">
        <v>1.9356</v>
      </c>
      <c r="E87">
        <v>3.8214700000000001</v>
      </c>
      <c r="F87">
        <v>2.9669099999999999</v>
      </c>
      <c r="G87">
        <v>4.1047000000000002</v>
      </c>
      <c r="H87">
        <v>5.1673499999999999</v>
      </c>
      <c r="I87">
        <v>3.8329900000000001</v>
      </c>
      <c r="J87">
        <v>4.3512599999999999</v>
      </c>
      <c r="K87">
        <v>2.8898199999999998</v>
      </c>
      <c r="L87">
        <v>5.0264800000000003</v>
      </c>
      <c r="M87">
        <v>3.9328400000000001</v>
      </c>
      <c r="N87">
        <v>7.5239099999999999</v>
      </c>
      <c r="O87">
        <v>4.1001000000000003</v>
      </c>
      <c r="P87">
        <v>5.7089999999999996</v>
      </c>
      <c r="Q87">
        <v>2.577</v>
      </c>
      <c r="R87">
        <v>5.4988999999999999</v>
      </c>
      <c r="S87">
        <v>9.4873999999999992</v>
      </c>
      <c r="T87">
        <v>6.3517000000000001</v>
      </c>
      <c r="U87">
        <v>5.2469000000000001</v>
      </c>
      <c r="V87">
        <v>5.657</v>
      </c>
      <c r="W87">
        <v>1.857</v>
      </c>
      <c r="X87">
        <v>5.0963000000000003</v>
      </c>
      <c r="Y87">
        <v>7.0857000000000001</v>
      </c>
      <c r="AA87">
        <f t="shared" si="2"/>
        <v>0.41262106253896214</v>
      </c>
      <c r="AB87">
        <f t="shared" si="3"/>
        <v>4.6342720833333324</v>
      </c>
    </row>
    <row r="88" spans="1:28" x14ac:dyDescent="0.2">
      <c r="A88">
        <v>10.2462</v>
      </c>
      <c r="B88">
        <v>3.3702000000000001</v>
      </c>
      <c r="C88">
        <v>4.5529999999999999</v>
      </c>
      <c r="D88">
        <v>1.9349000000000001</v>
      </c>
      <c r="E88">
        <v>1.97041</v>
      </c>
      <c r="F88">
        <v>2.9221400000000002</v>
      </c>
      <c r="G88">
        <v>4.2246699999999997</v>
      </c>
      <c r="H88">
        <v>3.8856600000000001</v>
      </c>
      <c r="I88">
        <v>3.35534</v>
      </c>
      <c r="J88">
        <v>6.2435499999999999</v>
      </c>
      <c r="K88">
        <v>7.0646000000000004</v>
      </c>
      <c r="L88">
        <v>4.1981299999999999</v>
      </c>
      <c r="M88">
        <v>4.0470699999999997</v>
      </c>
      <c r="N88">
        <v>4.8185000000000002</v>
      </c>
      <c r="O88">
        <v>4.2171000000000003</v>
      </c>
      <c r="P88">
        <v>6.0678000000000001</v>
      </c>
      <c r="Q88">
        <v>4.5984999999999996</v>
      </c>
      <c r="R88">
        <v>3.1305000000000001</v>
      </c>
      <c r="S88">
        <v>8.1035000000000004</v>
      </c>
      <c r="T88">
        <v>4.8444000000000003</v>
      </c>
      <c r="U88">
        <v>5.2861000000000002</v>
      </c>
      <c r="V88">
        <v>5.0227000000000004</v>
      </c>
      <c r="W88">
        <v>4.5712000000000002</v>
      </c>
      <c r="X88">
        <v>3.0044</v>
      </c>
      <c r="Y88">
        <v>3.9699</v>
      </c>
      <c r="AA88">
        <f t="shared" si="2"/>
        <v>0.41747782472466805</v>
      </c>
      <c r="AB88">
        <f t="shared" si="3"/>
        <v>4.3918445833333335</v>
      </c>
    </row>
    <row r="89" spans="1:28" x14ac:dyDescent="0.2">
      <c r="A89">
        <v>10.3653</v>
      </c>
      <c r="B89">
        <v>4.202</v>
      </c>
      <c r="C89">
        <v>3.0470000000000002</v>
      </c>
      <c r="D89">
        <v>3.0461999999999998</v>
      </c>
      <c r="E89">
        <v>3.4243700000000001</v>
      </c>
      <c r="F89">
        <v>2.0531299999999999</v>
      </c>
      <c r="G89">
        <v>6.0154300000000003</v>
      </c>
      <c r="H89">
        <v>4.7403500000000003</v>
      </c>
      <c r="I89">
        <v>4.6417999999999999</v>
      </c>
      <c r="J89">
        <v>3.4448799999999999</v>
      </c>
      <c r="K89">
        <v>4.47689</v>
      </c>
      <c r="L89">
        <v>3.2900499999999999</v>
      </c>
      <c r="M89">
        <v>5.7802899999999999</v>
      </c>
      <c r="N89">
        <v>7.0494599999999998</v>
      </c>
      <c r="O89">
        <v>8.8070000000000004</v>
      </c>
      <c r="P89">
        <v>7.6151</v>
      </c>
      <c r="Q89">
        <v>4.6734999999999998</v>
      </c>
      <c r="R89">
        <v>3.774</v>
      </c>
      <c r="S89">
        <v>9.0591000000000008</v>
      </c>
      <c r="T89">
        <v>7.1582999999999997</v>
      </c>
      <c r="U89">
        <v>8.3682999999999996</v>
      </c>
      <c r="V89">
        <v>3.6103999999999998</v>
      </c>
      <c r="W89">
        <v>5.6326000000000001</v>
      </c>
      <c r="X89">
        <v>4.8067000000000002</v>
      </c>
      <c r="Y89">
        <v>4.8159000000000001</v>
      </c>
      <c r="AA89">
        <f t="shared" si="2"/>
        <v>0.42233051244545311</v>
      </c>
      <c r="AB89">
        <f t="shared" si="3"/>
        <v>5.1471979166666673</v>
      </c>
    </row>
    <row r="90" spans="1:28" x14ac:dyDescent="0.2">
      <c r="A90">
        <v>10.484400000000001</v>
      </c>
      <c r="B90">
        <v>7.5693000000000001</v>
      </c>
      <c r="C90">
        <v>3.4721000000000002</v>
      </c>
      <c r="D90">
        <v>4.4461000000000004</v>
      </c>
      <c r="E90">
        <v>3.0823700000000001</v>
      </c>
      <c r="F90">
        <v>3.0529899999999999</v>
      </c>
      <c r="G90">
        <v>2.7500100000000001</v>
      </c>
      <c r="H90">
        <v>4.2863300000000004</v>
      </c>
      <c r="I90">
        <v>3.3364199999999999</v>
      </c>
      <c r="J90">
        <v>3.4010600000000002</v>
      </c>
      <c r="K90">
        <v>6.351</v>
      </c>
      <c r="L90">
        <v>1.90527</v>
      </c>
      <c r="M90">
        <v>6.1674699999999998</v>
      </c>
      <c r="N90">
        <v>4.1696600000000004</v>
      </c>
      <c r="O90">
        <v>8.4586000000000006</v>
      </c>
      <c r="P90">
        <v>6.6276000000000002</v>
      </c>
      <c r="Q90">
        <v>3.4855999999999998</v>
      </c>
      <c r="R90">
        <v>5.2877000000000001</v>
      </c>
      <c r="S90">
        <v>10.4846</v>
      </c>
      <c r="T90">
        <v>9.2475000000000005</v>
      </c>
      <c r="U90">
        <v>7.4717000000000002</v>
      </c>
      <c r="V90">
        <v>5.6538000000000004</v>
      </c>
      <c r="W90">
        <v>4.3205</v>
      </c>
      <c r="X90">
        <v>4.7205000000000004</v>
      </c>
      <c r="Y90">
        <v>5.8785999999999996</v>
      </c>
      <c r="AA90">
        <f t="shared" si="2"/>
        <v>0.42718320016623823</v>
      </c>
      <c r="AB90">
        <f t="shared" si="3"/>
        <v>5.2344491666666677</v>
      </c>
    </row>
    <row r="91" spans="1:28" x14ac:dyDescent="0.2">
      <c r="A91">
        <v>10.6036</v>
      </c>
      <c r="B91">
        <v>4.4903000000000004</v>
      </c>
      <c r="C91">
        <v>2.3132000000000001</v>
      </c>
      <c r="D91">
        <v>3.4523000000000001</v>
      </c>
      <c r="E91">
        <v>2.55985</v>
      </c>
      <c r="F91">
        <v>2.7703099999999998</v>
      </c>
      <c r="G91">
        <v>2.6789399999999999</v>
      </c>
      <c r="H91">
        <v>3.9932400000000001</v>
      </c>
      <c r="I91">
        <v>5.9139400000000002</v>
      </c>
      <c r="J91">
        <v>4.7048899999999998</v>
      </c>
      <c r="K91">
        <v>3.5409799999999998</v>
      </c>
      <c r="L91">
        <v>4.10236</v>
      </c>
      <c r="M91">
        <v>8.1185899999999993</v>
      </c>
      <c r="N91">
        <v>5.8713800000000003</v>
      </c>
      <c r="O91">
        <v>5.2213000000000003</v>
      </c>
      <c r="P91">
        <v>4.6986999999999997</v>
      </c>
      <c r="Q91">
        <v>3.1568999999999998</v>
      </c>
      <c r="R91">
        <v>6.3651</v>
      </c>
      <c r="S91">
        <v>8.1254000000000008</v>
      </c>
      <c r="T91">
        <v>7.8348000000000004</v>
      </c>
      <c r="U91">
        <v>7.5395000000000003</v>
      </c>
      <c r="V91">
        <v>8.0965000000000007</v>
      </c>
      <c r="W91">
        <v>5.8049999999999997</v>
      </c>
      <c r="X91">
        <v>5.4034000000000004</v>
      </c>
      <c r="Y91">
        <v>6.9078999999999997</v>
      </c>
      <c r="AA91">
        <f t="shared" si="2"/>
        <v>0.43203996235194414</v>
      </c>
      <c r="AB91">
        <f t="shared" si="3"/>
        <v>5.1526991666666664</v>
      </c>
    </row>
    <row r="92" spans="1:28" x14ac:dyDescent="0.2">
      <c r="A92">
        <v>10.7227</v>
      </c>
      <c r="B92">
        <v>4.7074999999999996</v>
      </c>
      <c r="C92">
        <v>3.1528</v>
      </c>
      <c r="D92">
        <v>2.8729</v>
      </c>
      <c r="E92">
        <v>2.2891400000000002</v>
      </c>
      <c r="F92">
        <v>3.4621400000000002</v>
      </c>
      <c r="G92">
        <v>3.1961300000000001</v>
      </c>
      <c r="H92">
        <v>3.7410000000000001</v>
      </c>
      <c r="I92">
        <v>4.1224800000000004</v>
      </c>
      <c r="J92">
        <v>3.8900399999999999</v>
      </c>
      <c r="K92">
        <v>4.3974000000000002</v>
      </c>
      <c r="L92">
        <v>6.9836799999999997</v>
      </c>
      <c r="M92">
        <v>8.7653099999999995</v>
      </c>
      <c r="N92">
        <v>4.7005800000000004</v>
      </c>
      <c r="O92">
        <v>5.9938000000000002</v>
      </c>
      <c r="P92">
        <v>3.9277000000000002</v>
      </c>
      <c r="Q92">
        <v>5.1585999999999999</v>
      </c>
      <c r="R92">
        <v>4.3657000000000004</v>
      </c>
      <c r="S92">
        <v>7.9649000000000001</v>
      </c>
      <c r="T92">
        <v>9.7274999999999991</v>
      </c>
      <c r="U92">
        <v>8.0402000000000005</v>
      </c>
      <c r="V92">
        <v>8.4210999999999991</v>
      </c>
      <c r="W92">
        <v>3.5567000000000002</v>
      </c>
      <c r="X92">
        <v>7.3783000000000003</v>
      </c>
      <c r="Y92">
        <v>6.2355999999999998</v>
      </c>
      <c r="AA92">
        <f t="shared" si="2"/>
        <v>0.43689265007272921</v>
      </c>
      <c r="AB92">
        <f t="shared" si="3"/>
        <v>5.2938000000000001</v>
      </c>
    </row>
    <row r="93" spans="1:28" x14ac:dyDescent="0.2">
      <c r="A93">
        <v>10.841900000000001</v>
      </c>
      <c r="B93">
        <v>4.3109999999999999</v>
      </c>
      <c r="C93">
        <v>2.5106999999999999</v>
      </c>
      <c r="D93">
        <v>2.3511000000000002</v>
      </c>
      <c r="E93">
        <v>4.0118600000000004</v>
      </c>
      <c r="F93">
        <v>3.7880099999999999</v>
      </c>
      <c r="G93">
        <v>5.6479799999999996</v>
      </c>
      <c r="H93">
        <v>3.63293</v>
      </c>
      <c r="I93">
        <v>2.39506</v>
      </c>
      <c r="J93">
        <v>5.4711499999999997</v>
      </c>
      <c r="K93">
        <v>4.2909300000000004</v>
      </c>
      <c r="L93">
        <v>5.0904800000000003</v>
      </c>
      <c r="M93">
        <v>5.6568399999999999</v>
      </c>
      <c r="N93">
        <v>6.8984699999999997</v>
      </c>
      <c r="O93">
        <v>4.8461999999999996</v>
      </c>
      <c r="P93">
        <v>6.5576999999999996</v>
      </c>
      <c r="Q93">
        <v>5.6276999999999999</v>
      </c>
      <c r="R93">
        <v>3.7970000000000002</v>
      </c>
      <c r="S93">
        <v>4.9806999999999997</v>
      </c>
      <c r="T93">
        <v>6.5921000000000003</v>
      </c>
      <c r="U93">
        <v>5.8274999999999997</v>
      </c>
      <c r="V93">
        <v>6.2385000000000002</v>
      </c>
      <c r="W93">
        <v>6.9687999999999999</v>
      </c>
      <c r="X93">
        <v>5.52</v>
      </c>
      <c r="Y93">
        <v>4.6203000000000003</v>
      </c>
      <c r="AA93">
        <f t="shared" si="2"/>
        <v>0.44174941225843523</v>
      </c>
      <c r="AB93">
        <f t="shared" si="3"/>
        <v>4.9013754166666663</v>
      </c>
    </row>
    <row r="94" spans="1:28" x14ac:dyDescent="0.2">
      <c r="A94">
        <v>10.961</v>
      </c>
      <c r="B94">
        <v>6.4329999999999998</v>
      </c>
      <c r="C94">
        <v>2.6638999999999999</v>
      </c>
      <c r="D94">
        <v>2.5598999999999998</v>
      </c>
      <c r="E94">
        <v>3.9430200000000002</v>
      </c>
      <c r="F94">
        <v>3.4632000000000001</v>
      </c>
      <c r="G94">
        <v>5.6029799999999996</v>
      </c>
      <c r="H94">
        <v>2.2443499999999998</v>
      </c>
      <c r="I94">
        <v>2.6638600000000001</v>
      </c>
      <c r="J94">
        <v>7.0680199999999997</v>
      </c>
      <c r="K94">
        <v>2.9223499999999998</v>
      </c>
      <c r="L94">
        <v>2.77034</v>
      </c>
      <c r="M94">
        <v>5.7980700000000001</v>
      </c>
      <c r="N94">
        <v>5.0417100000000001</v>
      </c>
      <c r="O94">
        <v>8.1870999999999992</v>
      </c>
      <c r="P94">
        <v>5.8339999999999996</v>
      </c>
      <c r="Q94">
        <v>4.5857999999999999</v>
      </c>
      <c r="R94">
        <v>5.0952999999999999</v>
      </c>
      <c r="S94">
        <v>4.9457000000000004</v>
      </c>
      <c r="T94">
        <v>7.2313000000000001</v>
      </c>
      <c r="U94">
        <v>6.1238999999999999</v>
      </c>
      <c r="V94">
        <v>5.0266000000000002</v>
      </c>
      <c r="W94">
        <v>9.2260000000000009</v>
      </c>
      <c r="X94">
        <v>5.9916999999999998</v>
      </c>
      <c r="Y94">
        <v>5.5202</v>
      </c>
      <c r="AA94">
        <f t="shared" si="2"/>
        <v>0.44660209997922024</v>
      </c>
      <c r="AB94">
        <f t="shared" si="3"/>
        <v>5.0392625000000004</v>
      </c>
    </row>
    <row r="95" spans="1:28" x14ac:dyDescent="0.2">
      <c r="A95">
        <v>11.0801</v>
      </c>
      <c r="B95">
        <v>5.3467000000000002</v>
      </c>
      <c r="C95">
        <v>4.2973999999999997</v>
      </c>
      <c r="D95">
        <v>4.6719999999999997</v>
      </c>
      <c r="E95">
        <v>2.9477799999999998</v>
      </c>
      <c r="F95">
        <v>5.0468000000000002</v>
      </c>
      <c r="G95">
        <v>2.1367799999999999</v>
      </c>
      <c r="H95">
        <v>2.8369599999999999</v>
      </c>
      <c r="I95">
        <v>2.2452700000000001</v>
      </c>
      <c r="J95">
        <v>3.5849899999999999</v>
      </c>
      <c r="K95">
        <v>2.23489</v>
      </c>
      <c r="L95">
        <v>2.9834200000000002</v>
      </c>
      <c r="M95">
        <v>4.7466699999999999</v>
      </c>
      <c r="N95">
        <v>3.2496999999999998</v>
      </c>
      <c r="O95">
        <v>7.2107999999999999</v>
      </c>
      <c r="P95">
        <v>5.8120000000000003</v>
      </c>
      <c r="Q95">
        <v>3.5314000000000001</v>
      </c>
      <c r="R95">
        <v>5.7117000000000004</v>
      </c>
      <c r="S95">
        <v>5.5347</v>
      </c>
      <c r="T95">
        <v>8.2152999999999992</v>
      </c>
      <c r="U95">
        <v>5.3453999999999997</v>
      </c>
      <c r="V95">
        <v>3.6223999999999998</v>
      </c>
      <c r="W95">
        <v>8.0310000000000006</v>
      </c>
      <c r="X95">
        <v>4.6479999999999997</v>
      </c>
      <c r="Y95">
        <v>4.7801999999999998</v>
      </c>
      <c r="AA95">
        <f t="shared" si="2"/>
        <v>0.4514547877000053</v>
      </c>
      <c r="AB95">
        <f t="shared" si="3"/>
        <v>4.5321774999999995</v>
      </c>
    </row>
    <row r="96" spans="1:28" x14ac:dyDescent="0.2">
      <c r="A96">
        <v>11.199299999999999</v>
      </c>
      <c r="B96">
        <v>8.3740000000000006</v>
      </c>
      <c r="C96">
        <v>4.6242000000000001</v>
      </c>
      <c r="D96">
        <v>4.4958</v>
      </c>
      <c r="E96">
        <v>2.7206000000000001</v>
      </c>
      <c r="F96">
        <v>2.3344299999999998</v>
      </c>
      <c r="G96">
        <v>3.0068999999999999</v>
      </c>
      <c r="H96">
        <v>3.5099100000000001</v>
      </c>
      <c r="I96">
        <v>4.5674700000000001</v>
      </c>
      <c r="J96">
        <v>3.6861999999999999</v>
      </c>
      <c r="K96">
        <v>3.8434400000000002</v>
      </c>
      <c r="L96">
        <v>4.6796100000000003</v>
      </c>
      <c r="M96">
        <v>4.2030900000000004</v>
      </c>
      <c r="N96">
        <v>3.58649</v>
      </c>
      <c r="O96">
        <v>9.9832000000000001</v>
      </c>
      <c r="P96">
        <v>4.6018999999999997</v>
      </c>
      <c r="Q96">
        <v>4.0038</v>
      </c>
      <c r="R96">
        <v>4.2164999999999999</v>
      </c>
      <c r="S96">
        <v>6.4802999999999997</v>
      </c>
      <c r="T96">
        <v>6.9520999999999997</v>
      </c>
      <c r="U96">
        <v>3.4908000000000001</v>
      </c>
      <c r="V96">
        <v>5.8960999999999997</v>
      </c>
      <c r="W96">
        <v>7.1516000000000002</v>
      </c>
      <c r="X96">
        <v>5.1161000000000003</v>
      </c>
      <c r="Y96">
        <v>4.2374000000000001</v>
      </c>
      <c r="AA96">
        <f t="shared" si="2"/>
        <v>0.45631154988571127</v>
      </c>
      <c r="AB96">
        <f t="shared" si="3"/>
        <v>4.8234141666666668</v>
      </c>
    </row>
    <row r="97" spans="1:28" x14ac:dyDescent="0.2">
      <c r="A97">
        <v>11.3184</v>
      </c>
      <c r="B97">
        <v>3.1006999999999998</v>
      </c>
      <c r="C97">
        <v>4.7260999999999997</v>
      </c>
      <c r="D97">
        <v>2.9868999999999999</v>
      </c>
      <c r="E97">
        <v>2.5352700000000001</v>
      </c>
      <c r="F97">
        <v>2.2002999999999999</v>
      </c>
      <c r="G97">
        <v>4.3370899999999999</v>
      </c>
      <c r="H97">
        <v>4.0099200000000002</v>
      </c>
      <c r="I97">
        <v>3.58887</v>
      </c>
      <c r="J97">
        <v>4.3239700000000001</v>
      </c>
      <c r="K97">
        <v>3.61917</v>
      </c>
      <c r="L97">
        <v>5.4674399999999999</v>
      </c>
      <c r="M97">
        <v>4.2787600000000001</v>
      </c>
      <c r="N97">
        <v>4.7092200000000002</v>
      </c>
      <c r="O97">
        <v>4.0304000000000002</v>
      </c>
      <c r="P97">
        <v>3.3127</v>
      </c>
      <c r="Q97">
        <v>4.9343000000000004</v>
      </c>
      <c r="R97">
        <v>5.4314999999999998</v>
      </c>
      <c r="S97">
        <v>5.1909999999999998</v>
      </c>
      <c r="T97">
        <v>5.9119999999999999</v>
      </c>
      <c r="U97">
        <v>3.9340000000000002</v>
      </c>
      <c r="V97">
        <v>5.1356999999999999</v>
      </c>
      <c r="W97">
        <v>5.3940999999999999</v>
      </c>
      <c r="X97">
        <v>5.7647000000000004</v>
      </c>
      <c r="Y97">
        <v>4.1463999999999999</v>
      </c>
      <c r="AA97">
        <f t="shared" si="2"/>
        <v>0.46116423760649639</v>
      </c>
      <c r="AB97">
        <f t="shared" si="3"/>
        <v>4.2946045833333342</v>
      </c>
    </row>
    <row r="98" spans="1:28" x14ac:dyDescent="0.2">
      <c r="A98">
        <v>11.4376</v>
      </c>
      <c r="B98">
        <v>3.5503</v>
      </c>
      <c r="C98">
        <v>3.5</v>
      </c>
      <c r="D98">
        <v>3.5453999999999999</v>
      </c>
      <c r="E98">
        <v>1.86022</v>
      </c>
      <c r="F98">
        <v>3.90272</v>
      </c>
      <c r="G98">
        <v>3.8230599999999999</v>
      </c>
      <c r="H98">
        <v>4.2955100000000002</v>
      </c>
      <c r="I98">
        <v>3.3025899999999999</v>
      </c>
      <c r="J98">
        <v>5.4405299999999999</v>
      </c>
      <c r="K98">
        <v>4.2957599999999996</v>
      </c>
      <c r="L98">
        <v>4.6164500000000004</v>
      </c>
      <c r="M98">
        <v>4.4799699999999998</v>
      </c>
      <c r="N98">
        <v>5.3829900000000004</v>
      </c>
      <c r="O98">
        <v>8.1960999999999995</v>
      </c>
      <c r="P98">
        <v>4.9386999999999999</v>
      </c>
      <c r="Q98">
        <v>3.9033000000000002</v>
      </c>
      <c r="R98">
        <v>4.1714000000000002</v>
      </c>
      <c r="S98">
        <v>5.4189999999999996</v>
      </c>
      <c r="T98">
        <v>10.1252</v>
      </c>
      <c r="U98">
        <v>5.0979999999999999</v>
      </c>
      <c r="V98">
        <v>8.5344999999999995</v>
      </c>
      <c r="W98">
        <v>5.6505999999999998</v>
      </c>
      <c r="X98">
        <v>5.0034999999999998</v>
      </c>
      <c r="Y98">
        <v>4.5921000000000003</v>
      </c>
      <c r="AA98">
        <f t="shared" si="2"/>
        <v>0.4660209997922023</v>
      </c>
      <c r="AB98">
        <f t="shared" si="3"/>
        <v>4.9011624999999999</v>
      </c>
    </row>
    <row r="99" spans="1:28" x14ac:dyDescent="0.2">
      <c r="A99">
        <v>11.556699999999999</v>
      </c>
      <c r="B99">
        <v>3.4733999999999998</v>
      </c>
      <c r="C99">
        <v>4.5571000000000002</v>
      </c>
      <c r="D99">
        <v>2.8218000000000001</v>
      </c>
      <c r="E99">
        <v>2.3954499999999999</v>
      </c>
      <c r="F99">
        <v>3.2811300000000001</v>
      </c>
      <c r="G99">
        <v>3.5652900000000001</v>
      </c>
      <c r="H99">
        <v>2.44537</v>
      </c>
      <c r="I99">
        <v>1.9345399999999999</v>
      </c>
      <c r="J99">
        <v>4.5694400000000002</v>
      </c>
      <c r="K99">
        <v>5.6629300000000002</v>
      </c>
      <c r="L99">
        <v>3.6598000000000002</v>
      </c>
      <c r="M99">
        <v>2.76111</v>
      </c>
      <c r="N99">
        <v>3.04758</v>
      </c>
      <c r="O99">
        <v>4.8494000000000002</v>
      </c>
      <c r="P99">
        <v>5.9611999999999998</v>
      </c>
      <c r="Q99">
        <v>7.1205999999999996</v>
      </c>
      <c r="R99">
        <v>4.1832000000000003</v>
      </c>
      <c r="S99">
        <v>4.7925000000000004</v>
      </c>
      <c r="T99">
        <v>7.5557999999999996</v>
      </c>
      <c r="U99">
        <v>4.2836999999999996</v>
      </c>
      <c r="V99">
        <v>7.2831000000000001</v>
      </c>
      <c r="W99">
        <v>4.1435000000000004</v>
      </c>
      <c r="X99">
        <v>4.8962000000000003</v>
      </c>
      <c r="Y99">
        <v>4.2801</v>
      </c>
      <c r="AA99">
        <f t="shared" si="2"/>
        <v>0.47087368751298736</v>
      </c>
      <c r="AB99">
        <f t="shared" si="3"/>
        <v>4.3135100000000008</v>
      </c>
    </row>
    <row r="100" spans="1:28" x14ac:dyDescent="0.2">
      <c r="A100">
        <v>11.675800000000001</v>
      </c>
      <c r="B100">
        <v>4.3151000000000002</v>
      </c>
      <c r="C100">
        <v>2.8607999999999998</v>
      </c>
      <c r="D100">
        <v>4.0099</v>
      </c>
      <c r="E100">
        <v>2.2625199999999999</v>
      </c>
      <c r="F100">
        <v>4.5127100000000002</v>
      </c>
      <c r="G100">
        <v>2.4642300000000001</v>
      </c>
      <c r="H100">
        <v>3.4716200000000002</v>
      </c>
      <c r="I100">
        <v>1.8178799999999999</v>
      </c>
      <c r="J100">
        <v>5.1435199999999996</v>
      </c>
      <c r="K100">
        <v>6.3106600000000004</v>
      </c>
      <c r="L100">
        <v>2.9266100000000002</v>
      </c>
      <c r="M100">
        <v>3.4793400000000001</v>
      </c>
      <c r="N100">
        <v>3.0579100000000001</v>
      </c>
      <c r="O100">
        <v>7.4028</v>
      </c>
      <c r="P100">
        <v>7.6948999999999996</v>
      </c>
      <c r="Q100">
        <v>5.7912999999999997</v>
      </c>
      <c r="R100">
        <v>4.8651</v>
      </c>
      <c r="S100">
        <v>5.6071</v>
      </c>
      <c r="T100">
        <v>6.2656999999999998</v>
      </c>
      <c r="U100">
        <v>2.9740000000000002</v>
      </c>
      <c r="V100">
        <v>8.5218000000000007</v>
      </c>
      <c r="W100">
        <v>5.0829000000000004</v>
      </c>
      <c r="X100">
        <v>6.1951999999999998</v>
      </c>
      <c r="Y100">
        <v>4.2295999999999996</v>
      </c>
      <c r="AA100">
        <f t="shared" si="2"/>
        <v>0.47572637523377248</v>
      </c>
      <c r="AB100">
        <f t="shared" si="3"/>
        <v>4.6359666666666666</v>
      </c>
    </row>
    <row r="101" spans="1:28" x14ac:dyDescent="0.2">
      <c r="A101">
        <v>11.795</v>
      </c>
      <c r="B101">
        <v>6.9131999999999998</v>
      </c>
      <c r="C101">
        <v>5.0545999999999998</v>
      </c>
      <c r="D101">
        <v>5.9050000000000002</v>
      </c>
      <c r="E101">
        <v>2.7320799999999998</v>
      </c>
      <c r="F101">
        <v>3.76356</v>
      </c>
      <c r="G101">
        <v>3.4559500000000001</v>
      </c>
      <c r="H101">
        <v>2.17747</v>
      </c>
      <c r="I101">
        <v>1.97428</v>
      </c>
      <c r="J101">
        <v>2.8825799999999999</v>
      </c>
      <c r="K101">
        <v>5.8261099999999999</v>
      </c>
      <c r="L101">
        <v>4.8523500000000004</v>
      </c>
      <c r="M101">
        <v>3.8301099999999999</v>
      </c>
      <c r="N101">
        <v>5.4242499999999998</v>
      </c>
      <c r="O101">
        <v>5.5560999999999998</v>
      </c>
      <c r="P101">
        <v>7.5652999999999997</v>
      </c>
      <c r="Q101">
        <v>5.6559999999999997</v>
      </c>
      <c r="R101">
        <v>3.3081</v>
      </c>
      <c r="S101">
        <v>5.3463000000000003</v>
      </c>
      <c r="T101">
        <v>4.3734999999999999</v>
      </c>
      <c r="U101">
        <v>5.0460000000000003</v>
      </c>
      <c r="V101">
        <v>4.1826999999999996</v>
      </c>
      <c r="W101">
        <v>2.7972000000000001</v>
      </c>
      <c r="X101">
        <v>6.2892999999999999</v>
      </c>
      <c r="Y101">
        <v>3.1825000000000001</v>
      </c>
      <c r="AA101">
        <f t="shared" si="2"/>
        <v>0.48058313741947839</v>
      </c>
      <c r="AB101">
        <f t="shared" si="3"/>
        <v>4.5039391666666662</v>
      </c>
    </row>
    <row r="102" spans="1:28" x14ac:dyDescent="0.2">
      <c r="A102">
        <v>11.914099999999999</v>
      </c>
      <c r="B102">
        <v>4.7356999999999996</v>
      </c>
      <c r="C102">
        <v>3.1520999999999999</v>
      </c>
      <c r="D102">
        <v>3.1659999999999999</v>
      </c>
      <c r="E102">
        <v>1.8052299999999999</v>
      </c>
      <c r="F102">
        <v>4.1097799999999998</v>
      </c>
      <c r="G102">
        <v>2.3475700000000002</v>
      </c>
      <c r="H102">
        <v>2.1567500000000002</v>
      </c>
      <c r="I102">
        <v>2.7312500000000002</v>
      </c>
      <c r="J102">
        <v>3.3270200000000001</v>
      </c>
      <c r="K102">
        <v>5.2575700000000003</v>
      </c>
      <c r="L102">
        <v>3.8477600000000001</v>
      </c>
      <c r="M102">
        <v>5.28132</v>
      </c>
      <c r="N102">
        <v>4.5311300000000001</v>
      </c>
      <c r="O102">
        <v>2.9830000000000001</v>
      </c>
      <c r="P102">
        <v>5.6040999999999999</v>
      </c>
      <c r="Q102">
        <v>5.9005999999999998</v>
      </c>
      <c r="R102">
        <v>4.3072999999999997</v>
      </c>
      <c r="S102">
        <v>8.1113</v>
      </c>
      <c r="T102">
        <v>6.1710000000000003</v>
      </c>
      <c r="U102">
        <v>5.6131000000000002</v>
      </c>
      <c r="V102">
        <v>3.4983</v>
      </c>
      <c r="W102">
        <v>2.2311000000000001</v>
      </c>
      <c r="X102">
        <v>5.1506999999999996</v>
      </c>
      <c r="Y102">
        <v>5.7241</v>
      </c>
      <c r="AA102">
        <f t="shared" si="2"/>
        <v>0.48543582514026345</v>
      </c>
      <c r="AB102">
        <f t="shared" si="3"/>
        <v>4.239324166666667</v>
      </c>
    </row>
    <row r="103" spans="1:28" x14ac:dyDescent="0.2">
      <c r="A103">
        <v>12.033300000000001</v>
      </c>
      <c r="B103">
        <v>3.6707999999999998</v>
      </c>
      <c r="C103">
        <v>3.1928999999999998</v>
      </c>
      <c r="D103">
        <v>2.8500999999999999</v>
      </c>
      <c r="E103">
        <v>1.74492</v>
      </c>
      <c r="F103">
        <v>3.7351899999999998</v>
      </c>
      <c r="G103">
        <v>2.8478599999999998</v>
      </c>
      <c r="H103">
        <v>2.9808500000000002</v>
      </c>
      <c r="I103">
        <v>5.6806900000000002</v>
      </c>
      <c r="J103">
        <v>6.5344600000000002</v>
      </c>
      <c r="K103">
        <v>4.1061199999999998</v>
      </c>
      <c r="L103">
        <v>6.1887699999999999</v>
      </c>
      <c r="M103">
        <v>9.2478999999999996</v>
      </c>
      <c r="N103">
        <v>4.1129699999999998</v>
      </c>
      <c r="O103">
        <v>7.3962000000000003</v>
      </c>
      <c r="P103">
        <v>4.2990000000000004</v>
      </c>
      <c r="Q103">
        <v>6.8152999999999997</v>
      </c>
      <c r="R103">
        <v>3.4670000000000001</v>
      </c>
      <c r="S103">
        <v>6.7340999999999998</v>
      </c>
      <c r="T103">
        <v>7.0810000000000004</v>
      </c>
      <c r="U103">
        <v>4.1749000000000001</v>
      </c>
      <c r="V103">
        <v>3.3412999999999999</v>
      </c>
      <c r="W103">
        <v>2.9256000000000002</v>
      </c>
      <c r="X103">
        <v>4.5696000000000003</v>
      </c>
      <c r="Y103">
        <v>4.9837999999999996</v>
      </c>
      <c r="AA103">
        <f t="shared" si="2"/>
        <v>0.49029258732596948</v>
      </c>
      <c r="AB103">
        <f t="shared" si="3"/>
        <v>4.6950554166666665</v>
      </c>
    </row>
    <row r="104" spans="1:28" x14ac:dyDescent="0.2">
      <c r="A104">
        <v>12.1524</v>
      </c>
      <c r="B104">
        <v>3.2237</v>
      </c>
      <c r="C104">
        <v>2.8005</v>
      </c>
      <c r="D104">
        <v>3.2867000000000002</v>
      </c>
      <c r="E104">
        <v>2.7182200000000001</v>
      </c>
      <c r="F104">
        <v>2.5473400000000002</v>
      </c>
      <c r="G104">
        <v>5.0472599999999996</v>
      </c>
      <c r="H104">
        <v>4.33786</v>
      </c>
      <c r="I104">
        <v>3.8760699999999999</v>
      </c>
      <c r="J104">
        <v>5.6660500000000003</v>
      </c>
      <c r="K104">
        <v>4.1742299999999997</v>
      </c>
      <c r="L104">
        <v>6.4524900000000001</v>
      </c>
      <c r="M104">
        <v>4.6570799999999997</v>
      </c>
      <c r="N104">
        <v>5.4590399999999999</v>
      </c>
      <c r="O104">
        <v>5.8529999999999998</v>
      </c>
      <c r="P104">
        <v>3.9432</v>
      </c>
      <c r="Q104">
        <v>7.2732000000000001</v>
      </c>
      <c r="R104">
        <v>5.6512000000000002</v>
      </c>
      <c r="S104">
        <v>5.3278999999999996</v>
      </c>
      <c r="T104">
        <v>5.6007999999999996</v>
      </c>
      <c r="U104">
        <v>2.5146999999999999</v>
      </c>
      <c r="V104">
        <v>4.8528000000000002</v>
      </c>
      <c r="W104">
        <v>4.0994000000000002</v>
      </c>
      <c r="X104">
        <v>6.5979999999999999</v>
      </c>
      <c r="Y104">
        <v>6.8117999999999999</v>
      </c>
      <c r="AA104">
        <f t="shared" si="2"/>
        <v>0.49514527504675448</v>
      </c>
      <c r="AB104">
        <f t="shared" si="3"/>
        <v>4.6988558333333339</v>
      </c>
    </row>
    <row r="105" spans="1:28" x14ac:dyDescent="0.2">
      <c r="A105">
        <v>12.271599999999999</v>
      </c>
      <c r="B105">
        <v>3.6084000000000001</v>
      </c>
      <c r="C105">
        <v>4.8497000000000003</v>
      </c>
      <c r="D105">
        <v>4.8486000000000002</v>
      </c>
      <c r="E105">
        <v>2.3314900000000001</v>
      </c>
      <c r="F105">
        <v>2.8229199999999999</v>
      </c>
      <c r="G105">
        <v>3.2235900000000002</v>
      </c>
      <c r="H105">
        <v>2.9321199999999998</v>
      </c>
      <c r="I105">
        <v>3.1928800000000002</v>
      </c>
      <c r="J105">
        <v>4.13483</v>
      </c>
      <c r="K105">
        <v>4.9208400000000001</v>
      </c>
      <c r="L105">
        <v>4.9765300000000003</v>
      </c>
      <c r="M105">
        <v>5.6013299999999999</v>
      </c>
      <c r="N105">
        <v>5.1308100000000003</v>
      </c>
      <c r="O105">
        <v>8.3254999999999999</v>
      </c>
      <c r="P105">
        <v>3.5842000000000001</v>
      </c>
      <c r="Q105">
        <v>3.8757999999999999</v>
      </c>
      <c r="R105">
        <v>4.2004000000000001</v>
      </c>
      <c r="S105">
        <v>6.8738000000000001</v>
      </c>
      <c r="T105">
        <v>3.0541999999999998</v>
      </c>
      <c r="U105">
        <v>2.9474</v>
      </c>
      <c r="V105">
        <v>4.0488</v>
      </c>
      <c r="W105">
        <v>5.5540000000000003</v>
      </c>
      <c r="X105">
        <v>7.71</v>
      </c>
      <c r="Y105">
        <v>4.7652000000000001</v>
      </c>
      <c r="AA105">
        <f t="shared" si="2"/>
        <v>0.50000203723246039</v>
      </c>
      <c r="AB105">
        <f t="shared" si="3"/>
        <v>4.4797225000000003</v>
      </c>
    </row>
    <row r="106" spans="1:28" x14ac:dyDescent="0.2">
      <c r="A106">
        <v>12.390700000000001</v>
      </c>
      <c r="B106">
        <v>3.0028999999999999</v>
      </c>
      <c r="C106">
        <v>3.7073999999999998</v>
      </c>
      <c r="D106">
        <v>4.9724000000000004</v>
      </c>
      <c r="E106">
        <v>2.0345800000000001</v>
      </c>
      <c r="F106">
        <v>2.9706199999999998</v>
      </c>
      <c r="G106">
        <v>1.82612</v>
      </c>
      <c r="H106">
        <v>3.6026199999999999</v>
      </c>
      <c r="I106">
        <v>2.0596700000000001</v>
      </c>
      <c r="J106">
        <v>3.4268100000000001</v>
      </c>
      <c r="K106">
        <v>4.34863</v>
      </c>
      <c r="L106">
        <v>9.3567199999999993</v>
      </c>
      <c r="M106">
        <v>3.47986</v>
      </c>
      <c r="N106">
        <v>4.6679899999999996</v>
      </c>
      <c r="O106">
        <v>6.8002000000000002</v>
      </c>
      <c r="P106">
        <v>4.6731999999999996</v>
      </c>
      <c r="Q106">
        <v>5.6859999999999999</v>
      </c>
      <c r="R106">
        <v>4.8840000000000003</v>
      </c>
      <c r="S106">
        <v>4.2624000000000004</v>
      </c>
      <c r="T106">
        <v>3.3803999999999998</v>
      </c>
      <c r="U106">
        <v>4.5622999999999996</v>
      </c>
      <c r="V106">
        <v>2.9489999999999998</v>
      </c>
      <c r="W106">
        <v>6.0839999999999996</v>
      </c>
      <c r="X106">
        <v>5.2984</v>
      </c>
      <c r="Y106">
        <v>5.5648</v>
      </c>
      <c r="AA106">
        <f t="shared" si="2"/>
        <v>0.50485472495324557</v>
      </c>
      <c r="AB106">
        <f t="shared" si="3"/>
        <v>4.3167091666666666</v>
      </c>
    </row>
    <row r="107" spans="1:28" x14ac:dyDescent="0.2">
      <c r="A107">
        <v>12.5098</v>
      </c>
      <c r="B107">
        <v>4.7565999999999997</v>
      </c>
      <c r="C107">
        <v>2.9045999999999998</v>
      </c>
      <c r="D107">
        <v>3.7757999999999998</v>
      </c>
      <c r="E107">
        <v>5.4238200000000001</v>
      </c>
      <c r="F107">
        <v>4.1494099999999996</v>
      </c>
      <c r="G107">
        <v>3.4121700000000001</v>
      </c>
      <c r="H107">
        <v>2.7309700000000001</v>
      </c>
      <c r="I107">
        <v>1.9769600000000001</v>
      </c>
      <c r="J107">
        <v>4.6845499999999998</v>
      </c>
      <c r="K107">
        <v>5.8473199999999999</v>
      </c>
      <c r="L107">
        <v>6.9229200000000004</v>
      </c>
      <c r="M107">
        <v>7.86836</v>
      </c>
      <c r="N107">
        <v>4.6761699999999999</v>
      </c>
      <c r="O107">
        <v>7.2023999999999999</v>
      </c>
      <c r="P107">
        <v>3.1553</v>
      </c>
      <c r="Q107">
        <v>7.1032000000000002</v>
      </c>
      <c r="R107">
        <v>3.9340000000000002</v>
      </c>
      <c r="S107">
        <v>8.2155000000000005</v>
      </c>
      <c r="T107">
        <v>3.4005000000000001</v>
      </c>
      <c r="U107">
        <v>2.5989</v>
      </c>
      <c r="V107">
        <v>3.5145</v>
      </c>
      <c r="W107">
        <v>4.8944999999999999</v>
      </c>
      <c r="X107">
        <v>5.8930999999999996</v>
      </c>
      <c r="Y107">
        <v>6.4520999999999997</v>
      </c>
      <c r="AA107">
        <f t="shared" si="2"/>
        <v>0.50970741267403064</v>
      </c>
      <c r="AB107">
        <f t="shared" si="3"/>
        <v>4.8122354166666659</v>
      </c>
    </row>
    <row r="108" spans="1:28" x14ac:dyDescent="0.2">
      <c r="A108">
        <v>12.629</v>
      </c>
      <c r="B108">
        <v>4.6005000000000003</v>
      </c>
      <c r="C108">
        <v>3.2852999999999999</v>
      </c>
      <c r="D108">
        <v>3.2269000000000001</v>
      </c>
      <c r="E108">
        <v>2.8761000000000001</v>
      </c>
      <c r="F108">
        <v>3.4298700000000002</v>
      </c>
      <c r="G108">
        <v>2.81704</v>
      </c>
      <c r="H108">
        <v>2.1623000000000001</v>
      </c>
      <c r="I108">
        <v>2.07165</v>
      </c>
      <c r="J108">
        <v>5.3859599999999999</v>
      </c>
      <c r="K108">
        <v>3.7486999999999999</v>
      </c>
      <c r="L108">
        <v>4.09117</v>
      </c>
      <c r="M108">
        <v>6.7264999999999997</v>
      </c>
      <c r="N108">
        <v>3.9706199999999998</v>
      </c>
      <c r="O108">
        <v>5.4143999999999997</v>
      </c>
      <c r="P108">
        <v>5.4622999999999999</v>
      </c>
      <c r="Q108">
        <v>6.2134999999999998</v>
      </c>
      <c r="R108">
        <v>4.8284000000000002</v>
      </c>
      <c r="S108">
        <v>6.4218999999999999</v>
      </c>
      <c r="T108">
        <v>4.5290999999999997</v>
      </c>
      <c r="U108">
        <v>3.4849999999999999</v>
      </c>
      <c r="V108">
        <v>3.6292</v>
      </c>
      <c r="W108">
        <v>4.0532000000000004</v>
      </c>
      <c r="X108">
        <v>6.0358000000000001</v>
      </c>
      <c r="Y108">
        <v>4.2854999999999999</v>
      </c>
      <c r="AA108">
        <f t="shared" si="2"/>
        <v>0.5145641748597366</v>
      </c>
      <c r="AB108">
        <f t="shared" si="3"/>
        <v>4.281287916666666</v>
      </c>
    </row>
    <row r="109" spans="1:28" x14ac:dyDescent="0.2">
      <c r="A109">
        <v>12.748100000000001</v>
      </c>
      <c r="B109">
        <v>4.8045</v>
      </c>
      <c r="C109">
        <v>4.6235999999999997</v>
      </c>
      <c r="D109">
        <v>2.7111000000000001</v>
      </c>
      <c r="E109">
        <v>3.7631100000000002</v>
      </c>
      <c r="F109">
        <v>3.76647</v>
      </c>
      <c r="G109">
        <v>2.6034199999999998</v>
      </c>
      <c r="H109">
        <v>2.9614699999999998</v>
      </c>
      <c r="I109">
        <v>1.70421</v>
      </c>
      <c r="J109">
        <v>4.1880800000000002</v>
      </c>
      <c r="K109">
        <v>7.5112199999999998</v>
      </c>
      <c r="L109">
        <v>5.9932600000000003</v>
      </c>
      <c r="M109">
        <v>4.91404</v>
      </c>
      <c r="N109">
        <v>3.9715199999999999</v>
      </c>
      <c r="O109">
        <v>6.5507</v>
      </c>
      <c r="P109">
        <v>5.4828999999999999</v>
      </c>
      <c r="Q109">
        <v>7.7912999999999997</v>
      </c>
      <c r="R109">
        <v>5.6002999999999998</v>
      </c>
      <c r="S109">
        <v>6.9005000000000001</v>
      </c>
      <c r="T109">
        <v>7.5644</v>
      </c>
      <c r="U109">
        <v>2.9597000000000002</v>
      </c>
      <c r="V109">
        <v>3.8929999999999998</v>
      </c>
      <c r="W109">
        <v>3.4304000000000001</v>
      </c>
      <c r="X109">
        <v>6.5709999999999997</v>
      </c>
      <c r="Y109">
        <v>3.4889999999999999</v>
      </c>
      <c r="AA109">
        <f t="shared" si="2"/>
        <v>0.51941686258052167</v>
      </c>
      <c r="AB109">
        <f t="shared" si="3"/>
        <v>4.7395499999999995</v>
      </c>
    </row>
    <row r="110" spans="1:28" x14ac:dyDescent="0.2">
      <c r="A110">
        <v>12.8673</v>
      </c>
      <c r="B110">
        <v>4.5735000000000001</v>
      </c>
      <c r="C110">
        <v>4.3358999999999996</v>
      </c>
      <c r="D110">
        <v>2.3289</v>
      </c>
      <c r="E110">
        <v>3.04636</v>
      </c>
      <c r="F110">
        <v>3.8473899999999999</v>
      </c>
      <c r="G110">
        <v>3.7288600000000001</v>
      </c>
      <c r="H110">
        <v>2.3024900000000001</v>
      </c>
      <c r="I110">
        <v>1.9703299999999999</v>
      </c>
      <c r="J110">
        <v>4.96394</v>
      </c>
      <c r="K110">
        <v>6.4737400000000003</v>
      </c>
      <c r="L110">
        <v>3.5901399999999999</v>
      </c>
      <c r="M110">
        <v>5.2471500000000004</v>
      </c>
      <c r="N110">
        <v>6.8363899999999997</v>
      </c>
      <c r="O110">
        <v>5.6969000000000003</v>
      </c>
      <c r="P110">
        <v>4.9726999999999997</v>
      </c>
      <c r="Q110">
        <v>4.1124999999999998</v>
      </c>
      <c r="R110">
        <v>4.3098000000000001</v>
      </c>
      <c r="S110">
        <v>6.6561000000000003</v>
      </c>
      <c r="T110">
        <v>4.4641000000000002</v>
      </c>
      <c r="U110">
        <v>3.3422000000000001</v>
      </c>
      <c r="V110">
        <v>2.7139000000000002</v>
      </c>
      <c r="W110">
        <v>3.4971000000000001</v>
      </c>
      <c r="X110">
        <v>6.2026000000000003</v>
      </c>
      <c r="Y110">
        <v>3.2183999999999999</v>
      </c>
      <c r="AA110">
        <f t="shared" si="2"/>
        <v>0.52427362476622763</v>
      </c>
      <c r="AB110">
        <f t="shared" si="3"/>
        <v>4.2679745833333333</v>
      </c>
    </row>
    <row r="111" spans="1:28" x14ac:dyDescent="0.2">
      <c r="A111">
        <v>12.9864</v>
      </c>
      <c r="B111">
        <v>6.7445000000000004</v>
      </c>
      <c r="C111">
        <v>5.7233999999999998</v>
      </c>
      <c r="D111">
        <v>3.4944999999999999</v>
      </c>
      <c r="E111">
        <v>2.1386500000000002</v>
      </c>
      <c r="F111">
        <v>2.1760000000000002</v>
      </c>
      <c r="G111">
        <v>3.5126300000000001</v>
      </c>
      <c r="H111">
        <v>2.48061</v>
      </c>
      <c r="I111">
        <v>2.44171</v>
      </c>
      <c r="J111">
        <v>4.6521699999999999</v>
      </c>
      <c r="K111">
        <v>4.65761</v>
      </c>
      <c r="L111">
        <v>5.8971600000000004</v>
      </c>
      <c r="M111">
        <v>5.2493400000000001</v>
      </c>
      <c r="N111">
        <v>7.4812399999999997</v>
      </c>
      <c r="O111">
        <v>5.2991000000000001</v>
      </c>
      <c r="P111">
        <v>4.2858000000000001</v>
      </c>
      <c r="Q111">
        <v>5.4893999999999998</v>
      </c>
      <c r="R111">
        <v>4.0791000000000004</v>
      </c>
      <c r="S111">
        <v>8.2454999999999998</v>
      </c>
      <c r="T111">
        <v>4.5972</v>
      </c>
      <c r="U111">
        <v>3.5663</v>
      </c>
      <c r="V111">
        <v>2.0526</v>
      </c>
      <c r="W111">
        <v>3.4051999999999998</v>
      </c>
      <c r="X111">
        <v>5.2465999999999999</v>
      </c>
      <c r="Y111">
        <v>2.7490000000000001</v>
      </c>
      <c r="AA111">
        <f t="shared" si="2"/>
        <v>0.5291263124870127</v>
      </c>
      <c r="AB111">
        <f t="shared" si="3"/>
        <v>4.4027216666666655</v>
      </c>
    </row>
    <row r="112" spans="1:28" x14ac:dyDescent="0.2">
      <c r="A112">
        <v>13.105499999999999</v>
      </c>
      <c r="B112">
        <v>2.0316000000000001</v>
      </c>
      <c r="C112">
        <v>5.3335999999999997</v>
      </c>
      <c r="D112">
        <v>2.9843000000000002</v>
      </c>
      <c r="E112">
        <v>2.0687199999999999</v>
      </c>
      <c r="F112">
        <v>4.8508599999999999</v>
      </c>
      <c r="G112">
        <v>4.2066999999999997</v>
      </c>
      <c r="H112">
        <v>2.1466799999999999</v>
      </c>
      <c r="I112">
        <v>2.5173999999999999</v>
      </c>
      <c r="J112">
        <v>2.4313799999999999</v>
      </c>
      <c r="K112">
        <v>6.1954700000000003</v>
      </c>
      <c r="L112">
        <v>3.7103899999999999</v>
      </c>
      <c r="M112">
        <v>7.0969600000000002</v>
      </c>
      <c r="N112">
        <v>4.0509899999999996</v>
      </c>
      <c r="O112">
        <v>5.2438000000000002</v>
      </c>
      <c r="P112">
        <v>4.0772000000000004</v>
      </c>
      <c r="Q112">
        <v>5.7214</v>
      </c>
      <c r="R112">
        <v>4.7417999999999996</v>
      </c>
      <c r="S112">
        <v>8.7863000000000007</v>
      </c>
      <c r="T112">
        <v>4.4801000000000002</v>
      </c>
      <c r="U112">
        <v>3.1698</v>
      </c>
      <c r="V112">
        <v>2.5265</v>
      </c>
      <c r="W112">
        <v>3.7239</v>
      </c>
      <c r="X112">
        <v>4.4467999999999996</v>
      </c>
      <c r="Y112">
        <v>3.0842999999999998</v>
      </c>
      <c r="AA112">
        <f t="shared" si="2"/>
        <v>0.53397900020779765</v>
      </c>
      <c r="AB112">
        <f t="shared" si="3"/>
        <v>4.1511229166666661</v>
      </c>
    </row>
    <row r="113" spans="1:28" x14ac:dyDescent="0.2">
      <c r="A113">
        <v>13.2247</v>
      </c>
      <c r="B113">
        <v>2.7141999999999999</v>
      </c>
      <c r="C113">
        <v>5.0206</v>
      </c>
      <c r="D113">
        <v>2.1574</v>
      </c>
      <c r="E113">
        <v>3.10331</v>
      </c>
      <c r="F113">
        <v>3.7801</v>
      </c>
      <c r="G113">
        <v>3.47587</v>
      </c>
      <c r="H113">
        <v>3.6170499999999999</v>
      </c>
      <c r="I113">
        <v>1.78651</v>
      </c>
      <c r="J113">
        <v>3.1412100000000001</v>
      </c>
      <c r="K113">
        <v>4.3196300000000001</v>
      </c>
      <c r="L113">
        <v>3.9628700000000001</v>
      </c>
      <c r="M113">
        <v>8.7936499999999995</v>
      </c>
      <c r="N113">
        <v>4.5590200000000003</v>
      </c>
      <c r="O113">
        <v>4.8670999999999998</v>
      </c>
      <c r="P113">
        <v>7.7770999999999999</v>
      </c>
      <c r="Q113">
        <v>4.6528999999999998</v>
      </c>
      <c r="R113">
        <v>3.4621</v>
      </c>
      <c r="S113">
        <v>7.3394000000000004</v>
      </c>
      <c r="T113">
        <v>4.3094999999999999</v>
      </c>
      <c r="U113">
        <v>4.2175000000000002</v>
      </c>
      <c r="V113">
        <v>3.2134999999999998</v>
      </c>
      <c r="W113">
        <v>5.0481999999999996</v>
      </c>
      <c r="X113">
        <v>4.6882999999999999</v>
      </c>
      <c r="Y113">
        <v>4.6470000000000002</v>
      </c>
      <c r="AA113">
        <f t="shared" si="2"/>
        <v>0.53883576239350373</v>
      </c>
      <c r="AB113">
        <f t="shared" si="3"/>
        <v>4.3605841666666665</v>
      </c>
    </row>
    <row r="114" spans="1:28" x14ac:dyDescent="0.2">
      <c r="A114">
        <v>13.3438</v>
      </c>
      <c r="B114">
        <v>3.2806999999999999</v>
      </c>
      <c r="C114">
        <v>4.8025000000000002</v>
      </c>
      <c r="D114">
        <v>2.3243</v>
      </c>
      <c r="E114">
        <v>2.3694899999999999</v>
      </c>
      <c r="F114">
        <v>3.0392999999999999</v>
      </c>
      <c r="G114">
        <v>2.4882300000000002</v>
      </c>
      <c r="H114">
        <v>3.0410699999999999</v>
      </c>
      <c r="I114">
        <v>2.45296</v>
      </c>
      <c r="J114">
        <v>3.7315800000000001</v>
      </c>
      <c r="K114">
        <v>5.3798599999999999</v>
      </c>
      <c r="L114">
        <v>5.0798800000000002</v>
      </c>
      <c r="M114">
        <v>6.2222099999999996</v>
      </c>
      <c r="N114">
        <v>4.1858399999999998</v>
      </c>
      <c r="O114">
        <v>5.3917000000000002</v>
      </c>
      <c r="P114">
        <v>5.9782999999999999</v>
      </c>
      <c r="Q114">
        <v>6.665</v>
      </c>
      <c r="R114">
        <v>4.4432999999999998</v>
      </c>
      <c r="S114">
        <v>3.2505999999999999</v>
      </c>
      <c r="T114">
        <v>3.7262</v>
      </c>
      <c r="U114">
        <v>3.3552</v>
      </c>
      <c r="V114">
        <v>3.2538999999999998</v>
      </c>
      <c r="W114">
        <v>8.1316000000000006</v>
      </c>
      <c r="X114">
        <v>4.3632999999999997</v>
      </c>
      <c r="Y114">
        <v>3.7675999999999998</v>
      </c>
      <c r="AA114">
        <f t="shared" si="2"/>
        <v>0.54368845011428879</v>
      </c>
      <c r="AB114">
        <f t="shared" si="3"/>
        <v>4.196859166666667</v>
      </c>
    </row>
    <row r="115" spans="1:28" x14ac:dyDescent="0.2">
      <c r="A115">
        <v>13.462999999999999</v>
      </c>
      <c r="B115">
        <v>5.0389999999999997</v>
      </c>
      <c r="C115">
        <v>2.8161999999999998</v>
      </c>
      <c r="D115">
        <v>2.9097</v>
      </c>
      <c r="E115">
        <v>1.8076399999999999</v>
      </c>
      <c r="F115">
        <v>2.6474799999999998</v>
      </c>
      <c r="G115">
        <v>1.93364</v>
      </c>
      <c r="H115">
        <v>2.6509100000000001</v>
      </c>
      <c r="I115">
        <v>2.2133799999999999</v>
      </c>
      <c r="J115">
        <v>3.61347</v>
      </c>
      <c r="K115">
        <v>4.0769000000000002</v>
      </c>
      <c r="L115">
        <v>6.2670300000000001</v>
      </c>
      <c r="M115">
        <v>4.6697899999999999</v>
      </c>
      <c r="N115">
        <v>4.6773999999999996</v>
      </c>
      <c r="O115">
        <v>3.9567000000000001</v>
      </c>
      <c r="P115">
        <v>5.7038000000000002</v>
      </c>
      <c r="Q115">
        <v>6.8901000000000003</v>
      </c>
      <c r="R115">
        <v>5.0429000000000004</v>
      </c>
      <c r="S115">
        <v>6.6033999999999997</v>
      </c>
      <c r="T115">
        <v>3.0461999999999998</v>
      </c>
      <c r="U115">
        <v>3.7919</v>
      </c>
      <c r="V115">
        <v>5.0538999999999996</v>
      </c>
      <c r="W115">
        <v>4.7182000000000004</v>
      </c>
      <c r="X115">
        <v>5.0204000000000004</v>
      </c>
      <c r="Y115">
        <v>4.0220000000000002</v>
      </c>
      <c r="AA115">
        <f t="shared" si="2"/>
        <v>0.54854521229999464</v>
      </c>
      <c r="AB115">
        <f t="shared" si="3"/>
        <v>4.1321683333333326</v>
      </c>
    </row>
    <row r="116" spans="1:28" x14ac:dyDescent="0.2">
      <c r="A116">
        <v>13.582100000000001</v>
      </c>
      <c r="B116">
        <v>4.9269999999999996</v>
      </c>
      <c r="C116">
        <v>3.6272000000000002</v>
      </c>
      <c r="D116">
        <v>2.8079000000000001</v>
      </c>
      <c r="E116">
        <v>1.89174</v>
      </c>
      <c r="F116">
        <v>2.5347499999999998</v>
      </c>
      <c r="G116">
        <v>2.6349</v>
      </c>
      <c r="H116">
        <v>2.5700799999999999</v>
      </c>
      <c r="I116">
        <v>3.4264899999999998</v>
      </c>
      <c r="J116">
        <v>5.5555500000000002</v>
      </c>
      <c r="K116">
        <v>3.99004</v>
      </c>
      <c r="L116">
        <v>7.3040500000000002</v>
      </c>
      <c r="M116">
        <v>3.7998500000000002</v>
      </c>
      <c r="N116">
        <v>5.8960699999999999</v>
      </c>
      <c r="O116">
        <v>5.4438000000000004</v>
      </c>
      <c r="P116">
        <v>3.6494</v>
      </c>
      <c r="Q116">
        <v>4.7675000000000001</v>
      </c>
      <c r="R116">
        <v>4.1007999999999996</v>
      </c>
      <c r="S116">
        <v>8.4345999999999997</v>
      </c>
      <c r="T116">
        <v>5.4242999999999997</v>
      </c>
      <c r="U116">
        <v>3.3856000000000002</v>
      </c>
      <c r="V116">
        <v>3.7418</v>
      </c>
      <c r="W116">
        <v>2.8332000000000002</v>
      </c>
      <c r="X116">
        <v>6.2956000000000003</v>
      </c>
      <c r="Y116">
        <v>2.5255999999999998</v>
      </c>
      <c r="AA116">
        <f t="shared" si="2"/>
        <v>0.55339790002077982</v>
      </c>
      <c r="AB116">
        <f t="shared" si="3"/>
        <v>4.2319925000000005</v>
      </c>
    </row>
    <row r="117" spans="1:28" x14ac:dyDescent="0.2">
      <c r="A117">
        <v>13.7012</v>
      </c>
      <c r="B117">
        <v>3.4666999999999999</v>
      </c>
      <c r="C117">
        <v>5.0220000000000002</v>
      </c>
      <c r="D117">
        <v>3.6214</v>
      </c>
      <c r="E117">
        <v>2.0516200000000002</v>
      </c>
      <c r="F117">
        <v>1.8968400000000001</v>
      </c>
      <c r="G117">
        <v>2.8575400000000002</v>
      </c>
      <c r="H117">
        <v>2.8057300000000001</v>
      </c>
      <c r="I117">
        <v>4.8153300000000003</v>
      </c>
      <c r="J117">
        <v>4.4971199999999998</v>
      </c>
      <c r="K117">
        <v>4.8463900000000004</v>
      </c>
      <c r="L117">
        <v>5.6549500000000004</v>
      </c>
      <c r="M117">
        <v>3.6461899999999998</v>
      </c>
      <c r="N117">
        <v>7.952</v>
      </c>
      <c r="O117">
        <v>4.7609000000000004</v>
      </c>
      <c r="P117">
        <v>4.6067</v>
      </c>
      <c r="Q117">
        <v>4.4051</v>
      </c>
      <c r="R117">
        <v>5.1332000000000004</v>
      </c>
      <c r="S117">
        <v>4.4928999999999997</v>
      </c>
      <c r="T117">
        <v>5.8992000000000004</v>
      </c>
      <c r="U117">
        <v>2.3169</v>
      </c>
      <c r="V117">
        <v>3.3683999999999998</v>
      </c>
      <c r="W117">
        <v>3.0586000000000002</v>
      </c>
      <c r="X117">
        <v>7.4231999999999996</v>
      </c>
      <c r="Y117">
        <v>3.0394000000000001</v>
      </c>
      <c r="AA117">
        <f t="shared" si="2"/>
        <v>0.55825058774156489</v>
      </c>
      <c r="AB117">
        <f t="shared" si="3"/>
        <v>4.2349295833333338</v>
      </c>
    </row>
    <row r="118" spans="1:28" x14ac:dyDescent="0.2">
      <c r="A118">
        <v>13.820399999999999</v>
      </c>
      <c r="B118">
        <v>2.1286999999999998</v>
      </c>
      <c r="C118">
        <v>3.6604000000000001</v>
      </c>
      <c r="D118">
        <v>3.4114</v>
      </c>
      <c r="E118">
        <v>1.9489399999999999</v>
      </c>
      <c r="F118">
        <v>3.2681800000000001</v>
      </c>
      <c r="G118">
        <v>2.2676599999999998</v>
      </c>
      <c r="H118">
        <v>2.8538000000000001</v>
      </c>
      <c r="I118">
        <v>2.30681</v>
      </c>
      <c r="J118">
        <v>3.21597</v>
      </c>
      <c r="K118">
        <v>4.1895899999999999</v>
      </c>
      <c r="L118">
        <v>4.9529699999999997</v>
      </c>
      <c r="M118">
        <v>3.5822400000000001</v>
      </c>
      <c r="N118">
        <v>8.6126900000000006</v>
      </c>
      <c r="O118">
        <v>6.0266000000000002</v>
      </c>
      <c r="P118">
        <v>6.2725</v>
      </c>
      <c r="Q118">
        <v>3.0476000000000001</v>
      </c>
      <c r="R118">
        <v>3.7321</v>
      </c>
      <c r="S118">
        <v>4.3609999999999998</v>
      </c>
      <c r="T118">
        <v>4.2054</v>
      </c>
      <c r="U118">
        <v>2.9148000000000001</v>
      </c>
      <c r="V118">
        <v>3.4666000000000001</v>
      </c>
      <c r="W118">
        <v>2.6042999999999998</v>
      </c>
      <c r="X118">
        <v>5.3479000000000001</v>
      </c>
      <c r="Y118">
        <v>2.6046999999999998</v>
      </c>
      <c r="AA118">
        <f t="shared" si="2"/>
        <v>0.56310734992727085</v>
      </c>
      <c r="AB118">
        <f t="shared" si="3"/>
        <v>3.7909520833333326</v>
      </c>
    </row>
    <row r="119" spans="1:28" x14ac:dyDescent="0.2">
      <c r="A119">
        <v>13.939500000000001</v>
      </c>
      <c r="B119">
        <v>3.5627</v>
      </c>
      <c r="C119">
        <v>1.8947000000000001</v>
      </c>
      <c r="D119">
        <v>3.4342000000000001</v>
      </c>
      <c r="E119">
        <v>1.84345</v>
      </c>
      <c r="F119">
        <v>2.8518500000000002</v>
      </c>
      <c r="G119">
        <v>5.6085700000000003</v>
      </c>
      <c r="H119">
        <v>1.8830199999999999</v>
      </c>
      <c r="I119">
        <v>2.3065799999999999</v>
      </c>
      <c r="J119">
        <v>3.3217699999999999</v>
      </c>
      <c r="K119">
        <v>3.6236299999999999</v>
      </c>
      <c r="L119">
        <v>4.7037199999999997</v>
      </c>
      <c r="M119">
        <v>4.6462899999999996</v>
      </c>
      <c r="N119">
        <v>6.0133999999999999</v>
      </c>
      <c r="O119">
        <v>8.4624000000000006</v>
      </c>
      <c r="P119">
        <v>4.2937000000000003</v>
      </c>
      <c r="Q119">
        <v>5.5701000000000001</v>
      </c>
      <c r="R119">
        <v>3.4201000000000001</v>
      </c>
      <c r="S119">
        <v>6.6528</v>
      </c>
      <c r="T119">
        <v>3.8875000000000002</v>
      </c>
      <c r="U119">
        <v>2.9817999999999998</v>
      </c>
      <c r="V119">
        <v>3.5788000000000002</v>
      </c>
      <c r="W119">
        <v>5.1969000000000003</v>
      </c>
      <c r="X119">
        <v>6.3461999999999996</v>
      </c>
      <c r="Y119">
        <v>3.1869999999999998</v>
      </c>
      <c r="AA119">
        <f t="shared" si="2"/>
        <v>0.56796003764805592</v>
      </c>
      <c r="AB119">
        <f t="shared" si="3"/>
        <v>4.1362991666666664</v>
      </c>
    </row>
    <row r="120" spans="1:28" x14ac:dyDescent="0.2">
      <c r="A120">
        <v>14.0587</v>
      </c>
      <c r="B120">
        <v>4.9355000000000002</v>
      </c>
      <c r="C120">
        <v>2.1316999999999999</v>
      </c>
      <c r="D120">
        <v>3.2498</v>
      </c>
      <c r="E120">
        <v>1.9654100000000001</v>
      </c>
      <c r="F120">
        <v>3.5804299999999998</v>
      </c>
      <c r="G120">
        <v>3.4940699999999998</v>
      </c>
      <c r="H120">
        <v>2.45451</v>
      </c>
      <c r="I120">
        <v>2.1215799999999998</v>
      </c>
      <c r="J120">
        <v>4.1727100000000004</v>
      </c>
      <c r="K120">
        <v>4.7281399999999998</v>
      </c>
      <c r="L120">
        <v>4.0266999999999999</v>
      </c>
      <c r="M120">
        <v>7.0503499999999999</v>
      </c>
      <c r="N120">
        <v>6.86768</v>
      </c>
      <c r="O120">
        <v>6.1292</v>
      </c>
      <c r="P120">
        <v>6.9069000000000003</v>
      </c>
      <c r="Q120">
        <v>3.3793000000000002</v>
      </c>
      <c r="R120">
        <v>2.3214999999999999</v>
      </c>
      <c r="S120">
        <v>6.7506000000000004</v>
      </c>
      <c r="T120">
        <v>2.6817000000000002</v>
      </c>
      <c r="U120">
        <v>2.3852000000000002</v>
      </c>
      <c r="V120">
        <v>3.9487000000000001</v>
      </c>
      <c r="W120">
        <v>8.9361999999999995</v>
      </c>
      <c r="X120">
        <v>5.4957000000000003</v>
      </c>
      <c r="Y120">
        <v>3.9028999999999998</v>
      </c>
      <c r="AA120">
        <f t="shared" si="2"/>
        <v>0.57281679983376188</v>
      </c>
      <c r="AB120">
        <f t="shared" si="3"/>
        <v>4.317353333333334</v>
      </c>
    </row>
    <row r="121" spans="1:28" x14ac:dyDescent="0.2">
      <c r="A121">
        <v>14.1778</v>
      </c>
      <c r="B121">
        <v>3.7233000000000001</v>
      </c>
      <c r="C121">
        <v>2.8288000000000002</v>
      </c>
      <c r="D121">
        <v>2.9975999999999998</v>
      </c>
      <c r="E121">
        <v>2.5819299999999998</v>
      </c>
      <c r="F121">
        <v>3.7025999999999999</v>
      </c>
      <c r="G121">
        <v>2.8125499999999999</v>
      </c>
      <c r="H121">
        <v>2.0994199999999998</v>
      </c>
      <c r="I121">
        <v>2.2261600000000001</v>
      </c>
      <c r="J121">
        <v>3.0125899999999999</v>
      </c>
      <c r="K121">
        <v>5.06473</v>
      </c>
      <c r="L121">
        <v>4.8985000000000003</v>
      </c>
      <c r="M121">
        <v>4.1447799999999999</v>
      </c>
      <c r="N121">
        <v>7.7434700000000003</v>
      </c>
      <c r="O121">
        <v>6.4279000000000002</v>
      </c>
      <c r="P121">
        <v>4.7758000000000003</v>
      </c>
      <c r="Q121">
        <v>4.8630000000000004</v>
      </c>
      <c r="R121">
        <v>3.024</v>
      </c>
      <c r="S121">
        <v>10.9436</v>
      </c>
      <c r="T121">
        <v>2.4645999999999999</v>
      </c>
      <c r="U121">
        <v>2.9291999999999998</v>
      </c>
      <c r="V121">
        <v>4.0952999999999999</v>
      </c>
      <c r="W121">
        <v>7.6653000000000002</v>
      </c>
      <c r="X121">
        <v>7.6334</v>
      </c>
      <c r="Y121">
        <v>4.2492000000000001</v>
      </c>
      <c r="AA121">
        <f t="shared" si="2"/>
        <v>0.57766948755454695</v>
      </c>
      <c r="AB121">
        <f t="shared" si="3"/>
        <v>4.4544887500000003</v>
      </c>
    </row>
    <row r="122" spans="1:28" x14ac:dyDescent="0.2">
      <c r="A122">
        <v>14.297000000000001</v>
      </c>
      <c r="B122">
        <v>4.6977000000000002</v>
      </c>
      <c r="C122">
        <v>3.8929999999999998</v>
      </c>
      <c r="D122">
        <v>2.3035999999999999</v>
      </c>
      <c r="E122">
        <v>2.6200800000000002</v>
      </c>
      <c r="F122">
        <v>3.3201900000000002</v>
      </c>
      <c r="G122">
        <v>2.8339799999999999</v>
      </c>
      <c r="H122">
        <v>2.6725099999999999</v>
      </c>
      <c r="I122">
        <v>1.9067000000000001</v>
      </c>
      <c r="J122">
        <v>2.7453099999999999</v>
      </c>
      <c r="K122">
        <v>8.8072400000000002</v>
      </c>
      <c r="L122">
        <v>5.7164700000000002</v>
      </c>
      <c r="M122">
        <v>4.45601</v>
      </c>
      <c r="N122">
        <v>4.5370100000000004</v>
      </c>
      <c r="O122">
        <v>11.8916</v>
      </c>
      <c r="P122">
        <v>6.3739999999999997</v>
      </c>
      <c r="Q122">
        <v>3.7286999999999999</v>
      </c>
      <c r="R122">
        <v>4.8640999999999996</v>
      </c>
      <c r="S122">
        <v>10.3048</v>
      </c>
      <c r="T122">
        <v>4.2343000000000002</v>
      </c>
      <c r="U122">
        <v>3.0762999999999998</v>
      </c>
      <c r="V122">
        <v>3.3125</v>
      </c>
      <c r="W122">
        <v>9.1366999999999994</v>
      </c>
      <c r="X122">
        <v>7.2774999999999999</v>
      </c>
      <c r="Y122">
        <v>3.6962999999999999</v>
      </c>
      <c r="AA122">
        <f t="shared" si="2"/>
        <v>0.58252624974025291</v>
      </c>
      <c r="AB122">
        <f t="shared" si="3"/>
        <v>4.9336083333333329</v>
      </c>
    </row>
    <row r="123" spans="1:28" x14ac:dyDescent="0.2">
      <c r="A123">
        <v>14.4161</v>
      </c>
      <c r="B123">
        <v>4.7096</v>
      </c>
      <c r="C123">
        <v>2.9678</v>
      </c>
      <c r="D123">
        <v>2.6452</v>
      </c>
      <c r="E123">
        <v>2.4852099999999999</v>
      </c>
      <c r="F123">
        <v>3.20966</v>
      </c>
      <c r="G123">
        <v>2.3116099999999999</v>
      </c>
      <c r="H123">
        <v>4.7588900000000001</v>
      </c>
      <c r="I123">
        <v>2.1642800000000002</v>
      </c>
      <c r="J123">
        <v>4.4737099999999996</v>
      </c>
      <c r="K123">
        <v>5.1403699999999999</v>
      </c>
      <c r="L123">
        <v>4.7057900000000004</v>
      </c>
      <c r="M123">
        <v>5.4436299999999997</v>
      </c>
      <c r="N123">
        <v>5.6279399999999997</v>
      </c>
      <c r="O123">
        <v>5.9332000000000003</v>
      </c>
      <c r="P123">
        <v>8.8777000000000008</v>
      </c>
      <c r="Q123">
        <v>3.1812</v>
      </c>
      <c r="R123">
        <v>4.5791000000000004</v>
      </c>
      <c r="S123">
        <v>6.1870000000000003</v>
      </c>
      <c r="T123">
        <v>3.8407</v>
      </c>
      <c r="U123">
        <v>1.9084000000000001</v>
      </c>
      <c r="V123">
        <v>2.6495000000000002</v>
      </c>
      <c r="W123">
        <v>6.5404</v>
      </c>
      <c r="X123">
        <v>8.1975999999999996</v>
      </c>
      <c r="Y123">
        <v>3.4146000000000001</v>
      </c>
      <c r="AA123">
        <f t="shared" si="2"/>
        <v>0.58737893746103798</v>
      </c>
      <c r="AB123">
        <f t="shared" si="3"/>
        <v>4.4147120833333338</v>
      </c>
    </row>
    <row r="124" spans="1:28" x14ac:dyDescent="0.2">
      <c r="A124">
        <v>14.5352</v>
      </c>
      <c r="B124">
        <v>3.1042000000000001</v>
      </c>
      <c r="C124">
        <v>2.6291000000000002</v>
      </c>
      <c r="D124">
        <v>2.5379999999999998</v>
      </c>
      <c r="E124">
        <v>3.4588399999999999</v>
      </c>
      <c r="F124">
        <v>2.42178</v>
      </c>
      <c r="G124">
        <v>2.4045800000000002</v>
      </c>
      <c r="H124">
        <v>2.68872</v>
      </c>
      <c r="I124">
        <v>3.0771600000000001</v>
      </c>
      <c r="J124">
        <v>4.3816600000000001</v>
      </c>
      <c r="K124">
        <v>3.8886799999999999</v>
      </c>
      <c r="L124">
        <v>5.3384299999999998</v>
      </c>
      <c r="M124">
        <v>5.0381499999999999</v>
      </c>
      <c r="N124">
        <v>5.0342900000000004</v>
      </c>
      <c r="O124">
        <v>6.1578999999999997</v>
      </c>
      <c r="P124">
        <v>6.5984999999999996</v>
      </c>
      <c r="Q124">
        <v>7.0810000000000004</v>
      </c>
      <c r="R124">
        <v>5.0294999999999996</v>
      </c>
      <c r="S124">
        <v>7.2523999999999997</v>
      </c>
      <c r="T124">
        <v>2.7603</v>
      </c>
      <c r="U124">
        <v>4.3479000000000001</v>
      </c>
      <c r="V124">
        <v>3.8252000000000002</v>
      </c>
      <c r="W124">
        <v>4.9241999999999999</v>
      </c>
      <c r="X124">
        <v>6.4814999999999996</v>
      </c>
      <c r="Y124">
        <v>4.3627000000000002</v>
      </c>
      <c r="AA124">
        <f t="shared" si="2"/>
        <v>0.59223162518182304</v>
      </c>
      <c r="AB124">
        <f t="shared" si="3"/>
        <v>4.3676954166666659</v>
      </c>
    </row>
    <row r="125" spans="1:28" x14ac:dyDescent="0.2">
      <c r="A125">
        <v>14.654400000000001</v>
      </c>
      <c r="B125">
        <v>4.6562999999999999</v>
      </c>
      <c r="C125">
        <v>1.9893000000000001</v>
      </c>
      <c r="D125">
        <v>1.6056999999999999</v>
      </c>
      <c r="E125">
        <v>1.9177200000000001</v>
      </c>
      <c r="F125">
        <v>3.2267600000000001</v>
      </c>
      <c r="G125">
        <v>2.6556099999999998</v>
      </c>
      <c r="H125">
        <v>1.9675499999999999</v>
      </c>
      <c r="I125">
        <v>2.8246199999999999</v>
      </c>
      <c r="J125">
        <v>3.2644899999999999</v>
      </c>
      <c r="K125">
        <v>4.5819700000000001</v>
      </c>
      <c r="L125">
        <v>6.9807499999999996</v>
      </c>
      <c r="M125">
        <v>4.4714</v>
      </c>
      <c r="N125">
        <v>7.0401699999999998</v>
      </c>
      <c r="O125">
        <v>3.9922</v>
      </c>
      <c r="P125">
        <v>6.6673999999999998</v>
      </c>
      <c r="Q125">
        <v>4.1859000000000002</v>
      </c>
      <c r="R125">
        <v>3.6051000000000002</v>
      </c>
      <c r="S125">
        <v>9.8283000000000005</v>
      </c>
      <c r="T125">
        <v>4.7298999999999998</v>
      </c>
      <c r="U125">
        <v>6.2895000000000003</v>
      </c>
      <c r="V125">
        <v>3.7120000000000002</v>
      </c>
      <c r="W125">
        <v>9.5493000000000006</v>
      </c>
      <c r="X125">
        <v>4.7944000000000004</v>
      </c>
      <c r="Y125">
        <v>4.5458999999999996</v>
      </c>
      <c r="AA125">
        <f t="shared" si="2"/>
        <v>0.59708838736752901</v>
      </c>
      <c r="AB125">
        <f t="shared" si="3"/>
        <v>4.545093333333333</v>
      </c>
    </row>
    <row r="126" spans="1:28" x14ac:dyDescent="0.2">
      <c r="A126">
        <v>14.7735</v>
      </c>
      <c r="B126">
        <v>2.6562999999999999</v>
      </c>
      <c r="C126">
        <v>2.9586999999999999</v>
      </c>
      <c r="D126">
        <v>1.6756</v>
      </c>
      <c r="E126">
        <v>2.0180400000000001</v>
      </c>
      <c r="F126">
        <v>4.9371900000000002</v>
      </c>
      <c r="G126">
        <v>3.7599100000000001</v>
      </c>
      <c r="H126">
        <v>2.1978499999999999</v>
      </c>
      <c r="I126">
        <v>1.74542</v>
      </c>
      <c r="J126">
        <v>2.6243500000000002</v>
      </c>
      <c r="K126">
        <v>4.5641299999999996</v>
      </c>
      <c r="L126">
        <v>7.4943999999999997</v>
      </c>
      <c r="M126">
        <v>5.3513999999999999</v>
      </c>
      <c r="N126">
        <v>6.3146399999999998</v>
      </c>
      <c r="O126">
        <v>5.9962</v>
      </c>
      <c r="P126">
        <v>3.7334999999999998</v>
      </c>
      <c r="Q126">
        <v>3.7610999999999999</v>
      </c>
      <c r="R126">
        <v>4.2163000000000004</v>
      </c>
      <c r="S126">
        <v>7.5526999999999997</v>
      </c>
      <c r="T126">
        <v>4.2798999999999996</v>
      </c>
      <c r="U126">
        <v>2.0526</v>
      </c>
      <c r="V126">
        <v>6.0564999999999998</v>
      </c>
      <c r="W126">
        <v>6.4086999999999996</v>
      </c>
      <c r="X126">
        <v>6.7854999999999999</v>
      </c>
      <c r="Y126">
        <v>4.1962000000000002</v>
      </c>
      <c r="AA126">
        <f t="shared" si="2"/>
        <v>0.60194107508831407</v>
      </c>
      <c r="AB126">
        <f t="shared" si="3"/>
        <v>4.3057137499999998</v>
      </c>
    </row>
    <row r="127" spans="1:28" x14ac:dyDescent="0.2">
      <c r="A127">
        <v>14.8927</v>
      </c>
      <c r="B127">
        <v>3.3715999999999999</v>
      </c>
      <c r="C127">
        <v>3.0628000000000002</v>
      </c>
      <c r="D127">
        <v>2.4056999999999999</v>
      </c>
      <c r="E127">
        <v>3.0172300000000001</v>
      </c>
      <c r="F127">
        <v>3.2387800000000002</v>
      </c>
      <c r="G127">
        <v>2.4014799999999998</v>
      </c>
      <c r="H127">
        <v>2.75956</v>
      </c>
      <c r="I127">
        <v>2.22539</v>
      </c>
      <c r="J127">
        <v>4.3347800000000003</v>
      </c>
      <c r="K127">
        <v>5.4862900000000003</v>
      </c>
      <c r="L127">
        <v>3.0201099999999999</v>
      </c>
      <c r="M127">
        <v>4.4724199999999996</v>
      </c>
      <c r="N127">
        <v>7.2524100000000002</v>
      </c>
      <c r="O127">
        <v>7.4335000000000004</v>
      </c>
      <c r="P127">
        <v>6.7484999999999999</v>
      </c>
      <c r="Q127">
        <v>2.3334999999999999</v>
      </c>
      <c r="R127">
        <v>4.7099000000000002</v>
      </c>
      <c r="S127">
        <v>8.3480000000000008</v>
      </c>
      <c r="T127">
        <v>5.7869000000000002</v>
      </c>
      <c r="U127">
        <v>3.2101999999999999</v>
      </c>
      <c r="V127">
        <v>4.9124999999999996</v>
      </c>
      <c r="W127">
        <v>4.8681999999999999</v>
      </c>
      <c r="X127">
        <v>7.5269000000000004</v>
      </c>
      <c r="Y127">
        <v>2.6265000000000001</v>
      </c>
      <c r="AA127">
        <f t="shared" si="2"/>
        <v>0.60679783727402004</v>
      </c>
      <c r="AB127">
        <f t="shared" si="3"/>
        <v>4.3980479166666671</v>
      </c>
    </row>
    <row r="128" spans="1:28" x14ac:dyDescent="0.2">
      <c r="A128">
        <v>15.011799999999999</v>
      </c>
      <c r="B128">
        <v>2.4676999999999998</v>
      </c>
      <c r="C128">
        <v>3.9413999999999998</v>
      </c>
      <c r="D128">
        <v>2.5247000000000002</v>
      </c>
      <c r="E128">
        <v>2.8522699999999999</v>
      </c>
      <c r="F128">
        <v>4.5485300000000004</v>
      </c>
      <c r="G128">
        <v>2.4140299999999999</v>
      </c>
      <c r="H128">
        <v>1.9765600000000001</v>
      </c>
      <c r="I128">
        <v>2.4770599999999998</v>
      </c>
      <c r="J128">
        <v>3.4697100000000001</v>
      </c>
      <c r="K128">
        <v>4.7193399999999999</v>
      </c>
      <c r="L128">
        <v>4.1910699999999999</v>
      </c>
      <c r="M128">
        <v>5.7112400000000001</v>
      </c>
      <c r="N128">
        <v>5.5654899999999996</v>
      </c>
      <c r="O128">
        <v>9.5089000000000006</v>
      </c>
      <c r="P128">
        <v>6.5853000000000002</v>
      </c>
      <c r="Q128">
        <v>4.0784000000000002</v>
      </c>
      <c r="R128">
        <v>3.6284000000000001</v>
      </c>
      <c r="S128">
        <v>5.7952000000000004</v>
      </c>
      <c r="T128">
        <v>3.6699000000000002</v>
      </c>
      <c r="U128">
        <v>5.8898000000000001</v>
      </c>
      <c r="V128">
        <v>5.1966999999999999</v>
      </c>
      <c r="W128">
        <v>9.1738999999999997</v>
      </c>
      <c r="X128">
        <v>6.9850000000000003</v>
      </c>
      <c r="Y128">
        <v>2.7572999999999999</v>
      </c>
      <c r="AA128">
        <f t="shared" si="2"/>
        <v>0.6116505249948051</v>
      </c>
      <c r="AB128">
        <f t="shared" si="3"/>
        <v>4.588662499999999</v>
      </c>
    </row>
    <row r="129" spans="1:28" x14ac:dyDescent="0.2">
      <c r="A129">
        <v>15.1309</v>
      </c>
      <c r="B129">
        <v>2.9106000000000001</v>
      </c>
      <c r="C129">
        <v>3.9131</v>
      </c>
      <c r="D129">
        <v>2.8969999999999998</v>
      </c>
      <c r="E129">
        <v>2.6468400000000001</v>
      </c>
      <c r="F129">
        <v>4.4077200000000003</v>
      </c>
      <c r="G129">
        <v>2.0620099999999999</v>
      </c>
      <c r="H129">
        <v>1.8318700000000001</v>
      </c>
      <c r="I129">
        <v>2.2497799999999999</v>
      </c>
      <c r="J129">
        <v>2.4860500000000001</v>
      </c>
      <c r="K129">
        <v>6.1989299999999998</v>
      </c>
      <c r="L129">
        <v>4.98651</v>
      </c>
      <c r="M129">
        <v>7.0202400000000003</v>
      </c>
      <c r="N129">
        <v>4.8908500000000004</v>
      </c>
      <c r="O129">
        <v>6.7347999999999999</v>
      </c>
      <c r="P129">
        <v>5.5213000000000001</v>
      </c>
      <c r="Q129">
        <v>5.5041000000000002</v>
      </c>
      <c r="R129">
        <v>3.6476000000000002</v>
      </c>
      <c r="S129">
        <v>6.1791</v>
      </c>
      <c r="T129">
        <v>3.0949</v>
      </c>
      <c r="U129">
        <v>4.0598999999999998</v>
      </c>
      <c r="V129">
        <v>2.5598000000000001</v>
      </c>
      <c r="W129">
        <v>7.5726000000000004</v>
      </c>
      <c r="X129">
        <v>10.013500000000001</v>
      </c>
      <c r="Y129">
        <v>2.7719</v>
      </c>
      <c r="AA129">
        <f t="shared" si="2"/>
        <v>0.61650321271559017</v>
      </c>
      <c r="AB129">
        <f t="shared" si="3"/>
        <v>4.4233749999999992</v>
      </c>
    </row>
    <row r="130" spans="1:28" x14ac:dyDescent="0.2">
      <c r="A130">
        <v>15.2501</v>
      </c>
      <c r="B130">
        <v>3.6297000000000001</v>
      </c>
      <c r="C130">
        <v>3.0909</v>
      </c>
      <c r="D130">
        <v>5.1345999999999998</v>
      </c>
      <c r="E130">
        <v>3.8757700000000002</v>
      </c>
      <c r="F130">
        <v>3.49918</v>
      </c>
      <c r="G130">
        <v>2.9733399999999999</v>
      </c>
      <c r="H130">
        <v>3.0817899999999998</v>
      </c>
      <c r="I130">
        <v>2.11653</v>
      </c>
      <c r="J130">
        <v>3.4641299999999999</v>
      </c>
      <c r="K130">
        <v>6.0368899999999996</v>
      </c>
      <c r="L130">
        <v>4.7684699999999998</v>
      </c>
      <c r="M130">
        <v>8.7312799999999999</v>
      </c>
      <c r="N130">
        <v>5.40219</v>
      </c>
      <c r="O130">
        <v>4.7736999999999998</v>
      </c>
      <c r="P130">
        <v>5.6285999999999996</v>
      </c>
      <c r="Q130">
        <v>4.9217000000000004</v>
      </c>
      <c r="R130">
        <v>3.5188999999999999</v>
      </c>
      <c r="S130">
        <v>6.3475000000000001</v>
      </c>
      <c r="T130">
        <v>4.2744999999999997</v>
      </c>
      <c r="U130">
        <v>2.8675999999999999</v>
      </c>
      <c r="V130">
        <v>3.1667999999999998</v>
      </c>
      <c r="W130">
        <v>6.109</v>
      </c>
      <c r="X130">
        <v>10.2864</v>
      </c>
      <c r="Y130">
        <v>3.3243</v>
      </c>
      <c r="AA130">
        <f t="shared" ref="AA130:AA193" si="4">A130/24.5431</f>
        <v>0.62135997490129613</v>
      </c>
      <c r="AB130">
        <f t="shared" ref="AB130:AB193" si="5">AVERAGE(B130:Y130)</f>
        <v>4.6259904166666663</v>
      </c>
    </row>
    <row r="131" spans="1:28" x14ac:dyDescent="0.2">
      <c r="A131">
        <v>15.369199999999999</v>
      </c>
      <c r="B131">
        <v>3.7866</v>
      </c>
      <c r="C131">
        <v>3.9617</v>
      </c>
      <c r="D131">
        <v>4.7986000000000004</v>
      </c>
      <c r="E131">
        <v>3.8834300000000002</v>
      </c>
      <c r="F131">
        <v>4.0673899999999996</v>
      </c>
      <c r="G131">
        <v>2.8513799999999998</v>
      </c>
      <c r="H131">
        <v>2.7193200000000002</v>
      </c>
      <c r="I131">
        <v>2.2627999999999999</v>
      </c>
      <c r="J131">
        <v>4.3921999999999999</v>
      </c>
      <c r="K131">
        <v>5.3008199999999999</v>
      </c>
      <c r="L131">
        <v>6.0631899999999996</v>
      </c>
      <c r="M131">
        <v>5.53348</v>
      </c>
      <c r="N131">
        <v>4.4027000000000003</v>
      </c>
      <c r="O131">
        <v>7.1359000000000004</v>
      </c>
      <c r="P131">
        <v>7.3437999999999999</v>
      </c>
      <c r="Q131">
        <v>6.3734000000000002</v>
      </c>
      <c r="R131">
        <v>3.9096000000000002</v>
      </c>
      <c r="S131">
        <v>6.4965000000000002</v>
      </c>
      <c r="T131">
        <v>2.7585000000000002</v>
      </c>
      <c r="U131">
        <v>4.3765999999999998</v>
      </c>
      <c r="V131">
        <v>3.855</v>
      </c>
      <c r="W131">
        <v>7.8367000000000004</v>
      </c>
      <c r="X131">
        <v>11.9299</v>
      </c>
      <c r="Y131">
        <v>2.9441000000000002</v>
      </c>
      <c r="AA131">
        <f t="shared" si="4"/>
        <v>0.6262126626220812</v>
      </c>
      <c r="AB131">
        <f t="shared" si="5"/>
        <v>4.9576504166666675</v>
      </c>
    </row>
    <row r="132" spans="1:28" x14ac:dyDescent="0.2">
      <c r="A132">
        <v>15.4884</v>
      </c>
      <c r="B132">
        <v>3.7397999999999998</v>
      </c>
      <c r="C132">
        <v>2.9510000000000001</v>
      </c>
      <c r="D132">
        <v>3.0480999999999998</v>
      </c>
      <c r="E132">
        <v>3.7150799999999999</v>
      </c>
      <c r="F132">
        <v>2.6009000000000002</v>
      </c>
      <c r="G132">
        <v>1.9121300000000001</v>
      </c>
      <c r="H132">
        <v>3.0196499999999999</v>
      </c>
      <c r="I132">
        <v>2.2666599999999999</v>
      </c>
      <c r="J132">
        <v>5.7359799999999996</v>
      </c>
      <c r="K132">
        <v>5.2591099999999997</v>
      </c>
      <c r="L132">
        <v>4.8486099999999999</v>
      </c>
      <c r="M132">
        <v>4.09335</v>
      </c>
      <c r="N132">
        <v>5.1757099999999996</v>
      </c>
      <c r="O132">
        <v>4.0324</v>
      </c>
      <c r="P132">
        <v>3.1139000000000001</v>
      </c>
      <c r="Q132">
        <v>6.1218000000000004</v>
      </c>
      <c r="R132">
        <v>6.3010000000000002</v>
      </c>
      <c r="S132">
        <v>9.3737999999999992</v>
      </c>
      <c r="T132">
        <v>3.1766000000000001</v>
      </c>
      <c r="U132">
        <v>4.1353999999999997</v>
      </c>
      <c r="V132">
        <v>3.3525999999999998</v>
      </c>
      <c r="W132">
        <v>8.0393000000000008</v>
      </c>
      <c r="X132">
        <v>6.6654</v>
      </c>
      <c r="Y132">
        <v>2.19</v>
      </c>
      <c r="AA132">
        <f t="shared" si="4"/>
        <v>0.63106942480778716</v>
      </c>
      <c r="AB132">
        <f t="shared" si="5"/>
        <v>4.3695116666666669</v>
      </c>
    </row>
    <row r="133" spans="1:28" x14ac:dyDescent="0.2">
      <c r="A133">
        <v>15.6075</v>
      </c>
      <c r="B133">
        <v>2.3157999999999999</v>
      </c>
      <c r="C133">
        <v>1.9094</v>
      </c>
      <c r="D133">
        <v>2.1122999999999998</v>
      </c>
      <c r="E133">
        <v>2.8117700000000001</v>
      </c>
      <c r="F133">
        <v>3.6227100000000001</v>
      </c>
      <c r="G133">
        <v>1.7738499999999999</v>
      </c>
      <c r="H133">
        <v>2.2158000000000002</v>
      </c>
      <c r="I133">
        <v>2.9111799999999999</v>
      </c>
      <c r="J133">
        <v>3.68329</v>
      </c>
      <c r="K133">
        <v>5.7491099999999999</v>
      </c>
      <c r="L133">
        <v>4.2514200000000004</v>
      </c>
      <c r="M133">
        <v>5.0753300000000001</v>
      </c>
      <c r="N133">
        <v>4.0479200000000004</v>
      </c>
      <c r="O133">
        <v>5.9527000000000001</v>
      </c>
      <c r="P133">
        <v>3.5133999999999999</v>
      </c>
      <c r="Q133">
        <v>7.0654000000000003</v>
      </c>
      <c r="R133">
        <v>4.5134999999999996</v>
      </c>
      <c r="S133">
        <v>7.1113</v>
      </c>
      <c r="T133">
        <v>3.5922999999999998</v>
      </c>
      <c r="U133">
        <v>2.2027999999999999</v>
      </c>
      <c r="V133">
        <v>3.0817000000000001</v>
      </c>
      <c r="W133">
        <v>4.8090999999999999</v>
      </c>
      <c r="X133">
        <v>6.4330999999999996</v>
      </c>
      <c r="Y133">
        <v>2.1917</v>
      </c>
      <c r="AA133">
        <f t="shared" si="4"/>
        <v>0.63592211252857223</v>
      </c>
      <c r="AB133">
        <f t="shared" si="5"/>
        <v>3.8727866666666659</v>
      </c>
    </row>
    <row r="134" spans="1:28" x14ac:dyDescent="0.2">
      <c r="A134">
        <v>15.726599999999999</v>
      </c>
      <c r="B134">
        <v>2.5198</v>
      </c>
      <c r="C134">
        <v>3.7633999999999999</v>
      </c>
      <c r="D134">
        <v>2.2896000000000001</v>
      </c>
      <c r="E134">
        <v>3.3044500000000001</v>
      </c>
      <c r="F134">
        <v>4.2595499999999999</v>
      </c>
      <c r="G134">
        <v>3.0312100000000002</v>
      </c>
      <c r="H134">
        <v>2.1098499999999998</v>
      </c>
      <c r="I134">
        <v>2.2484299999999999</v>
      </c>
      <c r="J134">
        <v>2.8077299999999998</v>
      </c>
      <c r="K134">
        <v>5.5296099999999999</v>
      </c>
      <c r="L134">
        <v>4.0550499999999996</v>
      </c>
      <c r="M134">
        <v>4.1643600000000003</v>
      </c>
      <c r="N134">
        <v>4.8584100000000001</v>
      </c>
      <c r="O134">
        <v>4.7145999999999999</v>
      </c>
      <c r="P134">
        <v>3.3696999999999999</v>
      </c>
      <c r="Q134">
        <v>5.8883000000000001</v>
      </c>
      <c r="R134">
        <v>4.1566999999999998</v>
      </c>
      <c r="S134">
        <v>8.032</v>
      </c>
      <c r="T134">
        <v>3.3757999999999999</v>
      </c>
      <c r="U134">
        <v>3.5579000000000001</v>
      </c>
      <c r="V134">
        <v>2.8041999999999998</v>
      </c>
      <c r="W134">
        <v>6.6955999999999998</v>
      </c>
      <c r="X134">
        <v>6.8960999999999997</v>
      </c>
      <c r="Y134">
        <v>2.4851999999999999</v>
      </c>
      <c r="AA134">
        <f t="shared" si="4"/>
        <v>0.64077480024935729</v>
      </c>
      <c r="AB134">
        <f t="shared" si="5"/>
        <v>4.0382312499999999</v>
      </c>
    </row>
    <row r="135" spans="1:28" x14ac:dyDescent="0.2">
      <c r="A135">
        <v>15.845800000000001</v>
      </c>
      <c r="B135">
        <v>2.8351999999999999</v>
      </c>
      <c r="C135">
        <v>3.4868000000000001</v>
      </c>
      <c r="D135">
        <v>2.6417000000000002</v>
      </c>
      <c r="E135">
        <v>2.02047</v>
      </c>
      <c r="F135">
        <v>6.0587499999999999</v>
      </c>
      <c r="G135">
        <v>2.3269799999999998</v>
      </c>
      <c r="H135">
        <v>1.71556</v>
      </c>
      <c r="I135">
        <v>2.2161</v>
      </c>
      <c r="J135">
        <v>2.63883</v>
      </c>
      <c r="K135">
        <v>6.5904100000000003</v>
      </c>
      <c r="L135">
        <v>3.16066</v>
      </c>
      <c r="M135">
        <v>4.0611199999999998</v>
      </c>
      <c r="N135">
        <v>4.9889900000000003</v>
      </c>
      <c r="O135">
        <v>4.9703999999999997</v>
      </c>
      <c r="P135">
        <v>5.7455999999999996</v>
      </c>
      <c r="Q135">
        <v>5.0163000000000002</v>
      </c>
      <c r="R135">
        <v>7.2119999999999997</v>
      </c>
      <c r="S135">
        <v>5.7294</v>
      </c>
      <c r="T135">
        <v>4.7275999999999998</v>
      </c>
      <c r="U135">
        <v>2.2246000000000001</v>
      </c>
      <c r="V135">
        <v>1.9298999999999999</v>
      </c>
      <c r="W135">
        <v>5.9851999999999999</v>
      </c>
      <c r="X135">
        <v>9.1384000000000007</v>
      </c>
      <c r="Y135">
        <v>2.2980999999999998</v>
      </c>
      <c r="AA135">
        <f t="shared" si="4"/>
        <v>0.64563156243506326</v>
      </c>
      <c r="AB135">
        <f t="shared" si="5"/>
        <v>4.1549612500000004</v>
      </c>
    </row>
    <row r="136" spans="1:28" x14ac:dyDescent="0.2">
      <c r="A136">
        <v>15.9649</v>
      </c>
      <c r="B136">
        <v>1.9374</v>
      </c>
      <c r="C136">
        <v>3.8774999999999999</v>
      </c>
      <c r="D136">
        <v>3.9167999999999998</v>
      </c>
      <c r="E136">
        <v>2.3526799999999999</v>
      </c>
      <c r="F136">
        <v>3.7981500000000001</v>
      </c>
      <c r="G136">
        <v>3.94075</v>
      </c>
      <c r="H136">
        <v>3.3475700000000002</v>
      </c>
      <c r="I136">
        <v>2.5775600000000001</v>
      </c>
      <c r="J136">
        <v>2.59518</v>
      </c>
      <c r="K136">
        <v>5.5122499999999999</v>
      </c>
      <c r="L136">
        <v>7.1960100000000002</v>
      </c>
      <c r="M136">
        <v>5.3697400000000002</v>
      </c>
      <c r="N136">
        <v>4.0414700000000003</v>
      </c>
      <c r="O136">
        <v>4.6527000000000003</v>
      </c>
      <c r="P136">
        <v>6.2210999999999999</v>
      </c>
      <c r="Q136">
        <v>6.5609000000000002</v>
      </c>
      <c r="R136">
        <v>7.2443999999999997</v>
      </c>
      <c r="S136">
        <v>7.9432999999999998</v>
      </c>
      <c r="T136">
        <v>3.9237000000000002</v>
      </c>
      <c r="U136">
        <v>3.6810999999999998</v>
      </c>
      <c r="V136">
        <v>1.7718</v>
      </c>
      <c r="W136">
        <v>6.2941000000000003</v>
      </c>
      <c r="X136">
        <v>7.5970000000000004</v>
      </c>
      <c r="Y136">
        <v>2.8982000000000001</v>
      </c>
      <c r="AA136">
        <f t="shared" si="4"/>
        <v>0.65048425015584832</v>
      </c>
      <c r="AB136">
        <f t="shared" si="5"/>
        <v>4.5521399999999996</v>
      </c>
    </row>
    <row r="137" spans="1:28" x14ac:dyDescent="0.2">
      <c r="A137">
        <v>16.084099999999999</v>
      </c>
      <c r="B137">
        <v>2.7778999999999998</v>
      </c>
      <c r="C137">
        <v>3.5592000000000001</v>
      </c>
      <c r="D137">
        <v>4.1547000000000001</v>
      </c>
      <c r="E137">
        <v>2.8839999999999999</v>
      </c>
      <c r="F137">
        <v>3.8246199999999999</v>
      </c>
      <c r="G137">
        <v>2.8143400000000001</v>
      </c>
      <c r="H137">
        <v>3.18269</v>
      </c>
      <c r="I137">
        <v>2.8910900000000002</v>
      </c>
      <c r="J137">
        <v>2.2985799999999998</v>
      </c>
      <c r="K137">
        <v>7.45045</v>
      </c>
      <c r="L137">
        <v>5.7332999999999998</v>
      </c>
      <c r="M137">
        <v>3.8610699999999998</v>
      </c>
      <c r="N137">
        <v>6.5137999999999998</v>
      </c>
      <c r="O137">
        <v>5.4146999999999998</v>
      </c>
      <c r="P137">
        <v>4.9763000000000002</v>
      </c>
      <c r="Q137">
        <v>5.6097999999999999</v>
      </c>
      <c r="R137">
        <v>4.9059999999999997</v>
      </c>
      <c r="S137">
        <v>7.7484999999999999</v>
      </c>
      <c r="T137">
        <v>3.6619999999999999</v>
      </c>
      <c r="U137">
        <v>2.4476</v>
      </c>
      <c r="V137">
        <v>2.0081000000000002</v>
      </c>
      <c r="W137">
        <v>7.3341000000000003</v>
      </c>
      <c r="X137">
        <v>2.9230999999999998</v>
      </c>
      <c r="Y137">
        <v>2.3822999999999999</v>
      </c>
      <c r="AA137">
        <f t="shared" si="4"/>
        <v>0.65534101234155429</v>
      </c>
      <c r="AB137">
        <f t="shared" si="5"/>
        <v>4.2232600000000007</v>
      </c>
    </row>
    <row r="138" spans="1:28" x14ac:dyDescent="0.2">
      <c r="A138">
        <v>16.203199999999999</v>
      </c>
      <c r="B138">
        <v>2.9687999999999999</v>
      </c>
      <c r="C138">
        <v>1.9893000000000001</v>
      </c>
      <c r="D138">
        <v>2.6215000000000002</v>
      </c>
      <c r="E138">
        <v>2.5562399999999998</v>
      </c>
      <c r="F138">
        <v>4.2125899999999996</v>
      </c>
      <c r="G138">
        <v>2.8876499999999998</v>
      </c>
      <c r="H138">
        <v>2.62608</v>
      </c>
      <c r="I138">
        <v>2.3664299999999998</v>
      </c>
      <c r="J138">
        <v>2.17442</v>
      </c>
      <c r="K138">
        <v>6.08148</v>
      </c>
      <c r="L138">
        <v>5.5930400000000002</v>
      </c>
      <c r="M138">
        <v>5.1346299999999996</v>
      </c>
      <c r="N138">
        <v>4.6592099999999999</v>
      </c>
      <c r="O138">
        <v>4.1189999999999998</v>
      </c>
      <c r="P138">
        <v>4.6021000000000001</v>
      </c>
      <c r="Q138">
        <v>3.9961000000000002</v>
      </c>
      <c r="R138">
        <v>3.1295000000000002</v>
      </c>
      <c r="S138">
        <v>7.3154000000000003</v>
      </c>
      <c r="T138">
        <v>3.4586000000000001</v>
      </c>
      <c r="U138">
        <v>1.8373999999999999</v>
      </c>
      <c r="V138">
        <v>2.2791000000000001</v>
      </c>
      <c r="W138">
        <v>7.2477999999999998</v>
      </c>
      <c r="X138">
        <v>4.8249000000000004</v>
      </c>
      <c r="Y138">
        <v>2.6031</v>
      </c>
      <c r="AA138">
        <f t="shared" si="4"/>
        <v>0.66019370006233935</v>
      </c>
      <c r="AB138">
        <f t="shared" si="5"/>
        <v>3.8035154166666669</v>
      </c>
    </row>
    <row r="139" spans="1:28" x14ac:dyDescent="0.2">
      <c r="A139">
        <v>16.322399999999998</v>
      </c>
      <c r="B139">
        <v>2.1240000000000001</v>
      </c>
      <c r="C139">
        <v>3.1488999999999998</v>
      </c>
      <c r="D139">
        <v>3.0792999999999999</v>
      </c>
      <c r="E139">
        <v>3.2451599999999998</v>
      </c>
      <c r="F139">
        <v>4.29434</v>
      </c>
      <c r="G139">
        <v>1.79406</v>
      </c>
      <c r="H139">
        <v>2.96211</v>
      </c>
      <c r="I139">
        <v>1.9381299999999999</v>
      </c>
      <c r="J139">
        <v>3.03017</v>
      </c>
      <c r="K139">
        <v>6.2481799999999996</v>
      </c>
      <c r="L139">
        <v>5.72295</v>
      </c>
      <c r="M139">
        <v>3.8553899999999999</v>
      </c>
      <c r="N139">
        <v>3.9680900000000001</v>
      </c>
      <c r="O139">
        <v>7.5250000000000004</v>
      </c>
      <c r="P139">
        <v>6.4554</v>
      </c>
      <c r="Q139">
        <v>3.8548</v>
      </c>
      <c r="R139">
        <v>6.1547000000000001</v>
      </c>
      <c r="S139">
        <v>4.1303999999999998</v>
      </c>
      <c r="T139">
        <v>3.8982000000000001</v>
      </c>
      <c r="U139">
        <v>3.2507000000000001</v>
      </c>
      <c r="V139">
        <v>3.2610999999999999</v>
      </c>
      <c r="W139">
        <v>4.4118000000000004</v>
      </c>
      <c r="X139">
        <v>2.2010000000000001</v>
      </c>
      <c r="Y139">
        <v>2.0973000000000002</v>
      </c>
      <c r="AA139">
        <f t="shared" si="4"/>
        <v>0.6650504622480452</v>
      </c>
      <c r="AB139">
        <f t="shared" si="5"/>
        <v>3.8604658333333326</v>
      </c>
    </row>
    <row r="140" spans="1:28" x14ac:dyDescent="0.2">
      <c r="A140">
        <v>16.441500000000001</v>
      </c>
      <c r="B140">
        <v>2.7848000000000002</v>
      </c>
      <c r="C140">
        <v>2.2443</v>
      </c>
      <c r="D140">
        <v>3.9140999999999999</v>
      </c>
      <c r="E140">
        <v>3.3366099999999999</v>
      </c>
      <c r="F140">
        <v>6.0971000000000002</v>
      </c>
      <c r="G140">
        <v>2.0394999999999999</v>
      </c>
      <c r="H140">
        <v>2.2428499999999998</v>
      </c>
      <c r="I140">
        <v>2.4732400000000001</v>
      </c>
      <c r="J140">
        <v>2.5555699999999999</v>
      </c>
      <c r="K140">
        <v>7.5808299999999997</v>
      </c>
      <c r="L140">
        <v>8.1937499999999996</v>
      </c>
      <c r="M140">
        <v>4.1739600000000001</v>
      </c>
      <c r="N140">
        <v>4.6966799999999997</v>
      </c>
      <c r="O140">
        <v>5.4641000000000002</v>
      </c>
      <c r="P140">
        <v>8.1427999999999994</v>
      </c>
      <c r="Q140">
        <v>3.6175999999999999</v>
      </c>
      <c r="R140">
        <v>6.3662999999999998</v>
      </c>
      <c r="S140">
        <v>4.8884999999999996</v>
      </c>
      <c r="T140">
        <v>5.0987</v>
      </c>
      <c r="U140">
        <v>3.6299000000000001</v>
      </c>
      <c r="V140">
        <v>2.4843000000000002</v>
      </c>
      <c r="W140">
        <v>4.9802</v>
      </c>
      <c r="X140">
        <v>2.6137999999999999</v>
      </c>
      <c r="Y140">
        <v>3.1046999999999998</v>
      </c>
      <c r="AA140">
        <f t="shared" si="4"/>
        <v>0.66990314996883038</v>
      </c>
      <c r="AB140">
        <f t="shared" si="5"/>
        <v>4.2801745833333324</v>
      </c>
    </row>
    <row r="141" spans="1:28" x14ac:dyDescent="0.2">
      <c r="A141">
        <v>16.560600000000001</v>
      </c>
      <c r="B141">
        <v>2.6063000000000001</v>
      </c>
      <c r="C141">
        <v>2.3328000000000002</v>
      </c>
      <c r="D141">
        <v>2.7050000000000001</v>
      </c>
      <c r="E141">
        <v>2.12893</v>
      </c>
      <c r="F141">
        <v>5.4074799999999996</v>
      </c>
      <c r="G141">
        <v>1.81741</v>
      </c>
      <c r="H141">
        <v>2.3304999999999998</v>
      </c>
      <c r="I141">
        <v>2.2583500000000001</v>
      </c>
      <c r="J141">
        <v>2.5564200000000001</v>
      </c>
      <c r="K141">
        <v>7.1204799999999997</v>
      </c>
      <c r="L141">
        <v>6.2545999999999999</v>
      </c>
      <c r="M141">
        <v>4.4376600000000002</v>
      </c>
      <c r="N141">
        <v>4.0834700000000002</v>
      </c>
      <c r="O141">
        <v>5.3979999999999997</v>
      </c>
      <c r="P141">
        <v>7.3433999999999999</v>
      </c>
      <c r="Q141">
        <v>4.9028</v>
      </c>
      <c r="R141">
        <v>6.2617000000000003</v>
      </c>
      <c r="S141">
        <v>7.9367000000000001</v>
      </c>
      <c r="T141">
        <v>4.4112999999999998</v>
      </c>
      <c r="U141">
        <v>3.0905999999999998</v>
      </c>
      <c r="V141">
        <v>2.2280000000000002</v>
      </c>
      <c r="W141">
        <v>6.4699</v>
      </c>
      <c r="X141">
        <v>5.5342000000000002</v>
      </c>
      <c r="Y141">
        <v>2.6543000000000001</v>
      </c>
      <c r="AA141">
        <f t="shared" si="4"/>
        <v>0.67475583768961545</v>
      </c>
      <c r="AB141">
        <f t="shared" si="5"/>
        <v>4.2612625</v>
      </c>
    </row>
    <row r="142" spans="1:28" x14ac:dyDescent="0.2">
      <c r="A142">
        <v>16.6798</v>
      </c>
      <c r="B142">
        <v>2.2879</v>
      </c>
      <c r="C142">
        <v>3.1042999999999998</v>
      </c>
      <c r="D142">
        <v>4.7670000000000003</v>
      </c>
      <c r="E142">
        <v>2.1265200000000002</v>
      </c>
      <c r="F142">
        <v>3.3226800000000001</v>
      </c>
      <c r="G142">
        <v>2.3678400000000002</v>
      </c>
      <c r="H142">
        <v>3.2788499999999998</v>
      </c>
      <c r="I142">
        <v>3.1083400000000001</v>
      </c>
      <c r="J142">
        <v>2.7898399999999999</v>
      </c>
      <c r="K142">
        <v>5.4068899999999998</v>
      </c>
      <c r="L142">
        <v>6.2503099999999998</v>
      </c>
      <c r="M142">
        <v>4.09504</v>
      </c>
      <c r="N142">
        <v>3.55667</v>
      </c>
      <c r="O142">
        <v>6.7595999999999998</v>
      </c>
      <c r="P142">
        <v>5.2911999999999999</v>
      </c>
      <c r="Q142">
        <v>7.2950999999999997</v>
      </c>
      <c r="R142">
        <v>3.4047999999999998</v>
      </c>
      <c r="S142">
        <v>7.5278999999999998</v>
      </c>
      <c r="T142">
        <v>2.7054999999999998</v>
      </c>
      <c r="U142">
        <v>2.5179</v>
      </c>
      <c r="V142">
        <v>3.5445000000000002</v>
      </c>
      <c r="W142">
        <v>8.8673999999999999</v>
      </c>
      <c r="X142">
        <v>3.8325999999999998</v>
      </c>
      <c r="Y142">
        <v>4.6060999999999996</v>
      </c>
      <c r="AA142">
        <f t="shared" si="4"/>
        <v>0.67961259987532141</v>
      </c>
      <c r="AB142">
        <f t="shared" si="5"/>
        <v>4.283949166666666</v>
      </c>
    </row>
    <row r="143" spans="1:28" x14ac:dyDescent="0.2">
      <c r="A143">
        <v>16.7989</v>
      </c>
      <c r="B143">
        <v>3.3300999999999998</v>
      </c>
      <c r="C143">
        <v>2.7814000000000001</v>
      </c>
      <c r="D143">
        <v>2.7111000000000001</v>
      </c>
      <c r="E143">
        <v>2.9023699999999999</v>
      </c>
      <c r="F143">
        <v>4.3362499999999997</v>
      </c>
      <c r="G143">
        <v>2.3032699999999999</v>
      </c>
      <c r="H143">
        <v>3.22621</v>
      </c>
      <c r="I143">
        <v>2.5137499999999999</v>
      </c>
      <c r="J143">
        <v>2.9976400000000001</v>
      </c>
      <c r="K143">
        <v>5.8452299999999999</v>
      </c>
      <c r="L143">
        <v>5.2124100000000002</v>
      </c>
      <c r="M143">
        <v>4.15097</v>
      </c>
      <c r="N143">
        <v>5.5036300000000002</v>
      </c>
      <c r="O143">
        <v>5.4619999999999997</v>
      </c>
      <c r="P143">
        <v>3.0009999999999999</v>
      </c>
      <c r="Q143">
        <v>6.3281999999999998</v>
      </c>
      <c r="R143">
        <v>4.6905000000000001</v>
      </c>
      <c r="S143">
        <v>4.3665000000000003</v>
      </c>
      <c r="T143">
        <v>4.0705999999999998</v>
      </c>
      <c r="U143">
        <v>3.9422999999999999</v>
      </c>
      <c r="V143">
        <v>3.5110000000000001</v>
      </c>
      <c r="W143">
        <v>7.3163999999999998</v>
      </c>
      <c r="X143">
        <v>3.9952999999999999</v>
      </c>
      <c r="Y143">
        <v>2.7566999999999999</v>
      </c>
      <c r="AA143">
        <f t="shared" si="4"/>
        <v>0.68446528759610648</v>
      </c>
      <c r="AB143">
        <f t="shared" si="5"/>
        <v>4.052284583333333</v>
      </c>
    </row>
    <row r="144" spans="1:28" x14ac:dyDescent="0.2">
      <c r="A144">
        <v>16.918099999999999</v>
      </c>
      <c r="B144">
        <v>1.9045000000000001</v>
      </c>
      <c r="C144">
        <v>1.9779</v>
      </c>
      <c r="D144">
        <v>2.5131999999999999</v>
      </c>
      <c r="E144">
        <v>3.3858600000000001</v>
      </c>
      <c r="F144">
        <v>3.7402899999999999</v>
      </c>
      <c r="G144">
        <v>2.6276600000000001</v>
      </c>
      <c r="H144">
        <v>2.1435499999999998</v>
      </c>
      <c r="I144">
        <v>2.2950499999999998</v>
      </c>
      <c r="J144">
        <v>3.2798099999999999</v>
      </c>
      <c r="K144">
        <v>7.0554399999999999</v>
      </c>
      <c r="L144">
        <v>6.5856399999999997</v>
      </c>
      <c r="M144">
        <v>4.1961000000000004</v>
      </c>
      <c r="N144">
        <v>7.5132700000000003</v>
      </c>
      <c r="O144">
        <v>5.3760000000000003</v>
      </c>
      <c r="P144">
        <v>2.5724999999999998</v>
      </c>
      <c r="Q144">
        <v>4.7778</v>
      </c>
      <c r="R144">
        <v>5.5221</v>
      </c>
      <c r="S144">
        <v>5.1391999999999998</v>
      </c>
      <c r="T144">
        <v>4.0025000000000004</v>
      </c>
      <c r="U144">
        <v>2.9239999999999999</v>
      </c>
      <c r="V144">
        <v>1.8614999999999999</v>
      </c>
      <c r="W144">
        <v>7.5575000000000001</v>
      </c>
      <c r="X144">
        <v>3.9721000000000002</v>
      </c>
      <c r="Y144">
        <v>4.0696000000000003</v>
      </c>
      <c r="AA144">
        <f t="shared" si="4"/>
        <v>0.68932204978181244</v>
      </c>
      <c r="AB144">
        <f t="shared" si="5"/>
        <v>4.0413779166666668</v>
      </c>
    </row>
    <row r="145" spans="1:28" x14ac:dyDescent="0.2">
      <c r="A145">
        <v>17.037199999999999</v>
      </c>
      <c r="B145">
        <v>2.2604000000000002</v>
      </c>
      <c r="C145">
        <v>1.7105999999999999</v>
      </c>
      <c r="D145">
        <v>2.6516000000000002</v>
      </c>
      <c r="E145">
        <v>2.8127300000000002</v>
      </c>
      <c r="F145">
        <v>3.7492299999999998</v>
      </c>
      <c r="G145">
        <v>2.1703100000000002</v>
      </c>
      <c r="H145">
        <v>2.1311499999999999</v>
      </c>
      <c r="I145">
        <v>2.1557900000000001</v>
      </c>
      <c r="J145">
        <v>2.8240799999999999</v>
      </c>
      <c r="K145">
        <v>8.8635800000000007</v>
      </c>
      <c r="L145">
        <v>4.1047500000000001</v>
      </c>
      <c r="M145">
        <v>6.7094699999999996</v>
      </c>
      <c r="N145">
        <v>4.7693599999999998</v>
      </c>
      <c r="O145">
        <v>5.7812000000000001</v>
      </c>
      <c r="P145">
        <v>5.0133000000000001</v>
      </c>
      <c r="Q145">
        <v>4.9036999999999997</v>
      </c>
      <c r="R145">
        <v>5.7808999999999999</v>
      </c>
      <c r="S145">
        <v>8.8020999999999994</v>
      </c>
      <c r="T145">
        <v>3.4592000000000001</v>
      </c>
      <c r="U145">
        <v>2.4906000000000001</v>
      </c>
      <c r="V145">
        <v>2.4253999999999998</v>
      </c>
      <c r="W145">
        <v>4.6195000000000004</v>
      </c>
      <c r="X145">
        <v>4.6151999999999997</v>
      </c>
      <c r="Y145">
        <v>4.4930000000000003</v>
      </c>
      <c r="AA145">
        <f t="shared" si="4"/>
        <v>0.69417473750259739</v>
      </c>
      <c r="AB145">
        <f t="shared" si="5"/>
        <v>4.1373812499999998</v>
      </c>
    </row>
    <row r="146" spans="1:28" x14ac:dyDescent="0.2">
      <c r="A146">
        <v>17.156300000000002</v>
      </c>
      <c r="B146">
        <v>2.8658999999999999</v>
      </c>
      <c r="C146">
        <v>2.2044999999999999</v>
      </c>
      <c r="D146">
        <v>2.5198</v>
      </c>
      <c r="E146">
        <v>3.7940900000000002</v>
      </c>
      <c r="F146">
        <v>4.1001099999999999</v>
      </c>
      <c r="G146">
        <v>1.9130499999999999</v>
      </c>
      <c r="H146">
        <v>2.3927900000000002</v>
      </c>
      <c r="I146">
        <v>2.1028799999999999</v>
      </c>
      <c r="J146">
        <v>2.1553800000000001</v>
      </c>
      <c r="K146">
        <v>5.0662700000000003</v>
      </c>
      <c r="L146">
        <v>6.1119199999999996</v>
      </c>
      <c r="M146">
        <v>6.9298700000000002</v>
      </c>
      <c r="N146">
        <v>5.2731500000000002</v>
      </c>
      <c r="O146">
        <v>6.2724000000000002</v>
      </c>
      <c r="P146">
        <v>6.6822999999999997</v>
      </c>
      <c r="Q146">
        <v>3.2808000000000002</v>
      </c>
      <c r="R146">
        <v>6.1284999999999998</v>
      </c>
      <c r="S146">
        <v>9.6591000000000005</v>
      </c>
      <c r="T146">
        <v>4.9888000000000003</v>
      </c>
      <c r="U146">
        <v>3.2014999999999998</v>
      </c>
      <c r="V146">
        <v>3.1246999999999998</v>
      </c>
      <c r="W146">
        <v>6.0454999999999997</v>
      </c>
      <c r="X146">
        <v>5.4846000000000004</v>
      </c>
      <c r="Y146">
        <v>4.7331000000000003</v>
      </c>
      <c r="AA146">
        <f t="shared" si="4"/>
        <v>0.69902742522338268</v>
      </c>
      <c r="AB146">
        <f t="shared" si="5"/>
        <v>4.4596254166666656</v>
      </c>
    </row>
    <row r="147" spans="1:28" x14ac:dyDescent="0.2">
      <c r="A147">
        <v>17.275500000000001</v>
      </c>
      <c r="B147">
        <v>3.6015999999999999</v>
      </c>
      <c r="C147">
        <v>2.3856999999999999</v>
      </c>
      <c r="D147">
        <v>2.3445</v>
      </c>
      <c r="E147">
        <v>2.7490299999999999</v>
      </c>
      <c r="F147">
        <v>4.4823700000000004</v>
      </c>
      <c r="G147">
        <v>2.30098</v>
      </c>
      <c r="H147">
        <v>2.7860499999999999</v>
      </c>
      <c r="I147">
        <v>1.9779500000000001</v>
      </c>
      <c r="J147">
        <v>2.0108100000000002</v>
      </c>
      <c r="K147">
        <v>4.8090299999999999</v>
      </c>
      <c r="L147">
        <v>6.3165100000000001</v>
      </c>
      <c r="M147">
        <v>6.60527</v>
      </c>
      <c r="N147">
        <v>5.1573799999999999</v>
      </c>
      <c r="O147">
        <v>6.9886999999999997</v>
      </c>
      <c r="P147">
        <v>4.5750000000000002</v>
      </c>
      <c r="Q147">
        <v>3.6695000000000002</v>
      </c>
      <c r="R147">
        <v>7.9116999999999997</v>
      </c>
      <c r="S147">
        <v>6.4919000000000002</v>
      </c>
      <c r="T147">
        <v>3.2088999999999999</v>
      </c>
      <c r="U147">
        <v>2.0432999999999999</v>
      </c>
      <c r="V147">
        <v>3.1347</v>
      </c>
      <c r="W147">
        <v>9.2833000000000006</v>
      </c>
      <c r="X147">
        <v>6.1273</v>
      </c>
      <c r="Y147">
        <v>6.4457000000000004</v>
      </c>
      <c r="AA147">
        <f t="shared" si="4"/>
        <v>0.70388418740908854</v>
      </c>
      <c r="AB147">
        <f t="shared" si="5"/>
        <v>4.4752991666666668</v>
      </c>
    </row>
    <row r="148" spans="1:28" x14ac:dyDescent="0.2">
      <c r="A148">
        <v>17.394600000000001</v>
      </c>
      <c r="B148">
        <v>3.1621999999999999</v>
      </c>
      <c r="C148">
        <v>3.0615999999999999</v>
      </c>
      <c r="D148">
        <v>3.9683000000000002</v>
      </c>
      <c r="E148">
        <v>3.2690199999999998</v>
      </c>
      <c r="F148">
        <v>5.5194400000000003</v>
      </c>
      <c r="G148">
        <v>2.0322900000000002</v>
      </c>
      <c r="H148">
        <v>2.2506699999999999</v>
      </c>
      <c r="I148">
        <v>2.5347300000000001</v>
      </c>
      <c r="J148">
        <v>1.9300200000000001</v>
      </c>
      <c r="K148">
        <v>3.8023899999999999</v>
      </c>
      <c r="L148">
        <v>5.5037599999999998</v>
      </c>
      <c r="M148">
        <v>4.3466699999999996</v>
      </c>
      <c r="N148">
        <v>5.9336200000000003</v>
      </c>
      <c r="O148">
        <v>6.5671999999999997</v>
      </c>
      <c r="P148">
        <v>3.9779</v>
      </c>
      <c r="Q148">
        <v>3.6558000000000002</v>
      </c>
      <c r="R148">
        <v>4.0530999999999997</v>
      </c>
      <c r="S148">
        <v>6.5860000000000003</v>
      </c>
      <c r="T148">
        <v>1.7873000000000001</v>
      </c>
      <c r="U148">
        <v>2.0541999999999998</v>
      </c>
      <c r="V148">
        <v>3.8954</v>
      </c>
      <c r="W148">
        <v>7.0602999999999998</v>
      </c>
      <c r="X148">
        <v>6.9718</v>
      </c>
      <c r="Y148">
        <v>3.8161999999999998</v>
      </c>
      <c r="AA148">
        <f t="shared" si="4"/>
        <v>0.7087368751298736</v>
      </c>
      <c r="AB148">
        <f t="shared" si="5"/>
        <v>4.0724962499999995</v>
      </c>
    </row>
    <row r="149" spans="1:28" x14ac:dyDescent="0.2">
      <c r="A149">
        <v>17.5138</v>
      </c>
      <c r="B149">
        <v>4.2636000000000003</v>
      </c>
      <c r="C149">
        <v>1.9323999999999999</v>
      </c>
      <c r="D149">
        <v>3.992</v>
      </c>
      <c r="E149">
        <v>2.6081699999999999</v>
      </c>
      <c r="F149">
        <v>4.1436200000000003</v>
      </c>
      <c r="G149">
        <v>2.7047300000000001</v>
      </c>
      <c r="H149">
        <v>1.7959499999999999</v>
      </c>
      <c r="I149">
        <v>3.6396700000000002</v>
      </c>
      <c r="J149">
        <v>2.7117399999999998</v>
      </c>
      <c r="K149">
        <v>3.9062800000000002</v>
      </c>
      <c r="L149">
        <v>6.0295899999999998</v>
      </c>
      <c r="M149">
        <v>5.0040500000000003</v>
      </c>
      <c r="N149">
        <v>5.0287600000000001</v>
      </c>
      <c r="O149">
        <v>6.0621999999999998</v>
      </c>
      <c r="P149">
        <v>6.1748000000000003</v>
      </c>
      <c r="Q149">
        <v>3.6955</v>
      </c>
      <c r="R149">
        <v>3.9946999999999999</v>
      </c>
      <c r="S149">
        <v>9.4779</v>
      </c>
      <c r="T149">
        <v>4.1131000000000002</v>
      </c>
      <c r="U149">
        <v>3.2098</v>
      </c>
      <c r="V149">
        <v>2.8538999999999999</v>
      </c>
      <c r="W149">
        <v>9.6980000000000004</v>
      </c>
      <c r="X149">
        <v>4.6418999999999997</v>
      </c>
      <c r="Y149">
        <v>4.4203999999999999</v>
      </c>
      <c r="AA149">
        <f t="shared" si="4"/>
        <v>0.71359363731557957</v>
      </c>
      <c r="AB149">
        <f t="shared" si="5"/>
        <v>4.4209483333333326</v>
      </c>
    </row>
    <row r="150" spans="1:28" x14ac:dyDescent="0.2">
      <c r="A150">
        <v>17.632899999999999</v>
      </c>
      <c r="B150">
        <v>4.4187000000000003</v>
      </c>
      <c r="C150">
        <v>2.7917000000000001</v>
      </c>
      <c r="D150">
        <v>3.2780999999999998</v>
      </c>
      <c r="E150">
        <v>2.3838900000000001</v>
      </c>
      <c r="F150">
        <v>3.5655999999999999</v>
      </c>
      <c r="G150">
        <v>1.82758</v>
      </c>
      <c r="H150">
        <v>1.9401200000000001</v>
      </c>
      <c r="I150">
        <v>3.3513199999999999</v>
      </c>
      <c r="J150">
        <v>2.80274</v>
      </c>
      <c r="K150">
        <v>4.0610499999999998</v>
      </c>
      <c r="L150">
        <v>4.5689799999999998</v>
      </c>
      <c r="M150">
        <v>4.1383700000000001</v>
      </c>
      <c r="N150">
        <v>6.2420299999999997</v>
      </c>
      <c r="O150">
        <v>4.9699</v>
      </c>
      <c r="P150">
        <v>7.7340999999999998</v>
      </c>
      <c r="Q150">
        <v>3.8454999999999999</v>
      </c>
      <c r="R150">
        <v>4.7530000000000001</v>
      </c>
      <c r="S150">
        <v>9.7866</v>
      </c>
      <c r="T150">
        <v>5.9851999999999999</v>
      </c>
      <c r="U150">
        <v>2.5625</v>
      </c>
      <c r="V150">
        <v>2.7492999999999999</v>
      </c>
      <c r="W150">
        <v>7.0500999999999996</v>
      </c>
      <c r="X150">
        <v>3.5253999999999999</v>
      </c>
      <c r="Y150">
        <v>4.1407999999999996</v>
      </c>
      <c r="AA150">
        <f t="shared" si="4"/>
        <v>0.71844632503636463</v>
      </c>
      <c r="AB150">
        <f t="shared" si="5"/>
        <v>4.2696908333333345</v>
      </c>
    </row>
    <row r="151" spans="1:28" x14ac:dyDescent="0.2">
      <c r="A151">
        <v>17.752099999999999</v>
      </c>
      <c r="B151">
        <v>3.117</v>
      </c>
      <c r="C151">
        <v>2.6206</v>
      </c>
      <c r="D151">
        <v>3.3769999999999998</v>
      </c>
      <c r="E151">
        <v>2.8843399999999999</v>
      </c>
      <c r="F151">
        <v>4.4817799999999997</v>
      </c>
      <c r="G151">
        <v>2.6686999999999999</v>
      </c>
      <c r="H151">
        <v>1.7783199999999999</v>
      </c>
      <c r="I151">
        <v>3.0230600000000001</v>
      </c>
      <c r="J151">
        <v>2.61585</v>
      </c>
      <c r="K151">
        <v>5.8817500000000003</v>
      </c>
      <c r="L151">
        <v>6.8015600000000003</v>
      </c>
      <c r="M151">
        <v>4.48916</v>
      </c>
      <c r="N151">
        <v>5.07226</v>
      </c>
      <c r="O151">
        <v>4.3747999999999996</v>
      </c>
      <c r="P151">
        <v>6.9892000000000003</v>
      </c>
      <c r="Q151">
        <v>3.6225000000000001</v>
      </c>
      <c r="R151">
        <v>4.7432999999999996</v>
      </c>
      <c r="S151">
        <v>5.9679000000000002</v>
      </c>
      <c r="T151">
        <v>3.7496999999999998</v>
      </c>
      <c r="U151">
        <v>3.8877999999999999</v>
      </c>
      <c r="V151">
        <v>3.3557000000000001</v>
      </c>
      <c r="W151">
        <v>7.5780000000000003</v>
      </c>
      <c r="X151">
        <v>3.4910999999999999</v>
      </c>
      <c r="Y151">
        <v>4.2721</v>
      </c>
      <c r="AA151">
        <f t="shared" si="4"/>
        <v>0.72330308722207048</v>
      </c>
      <c r="AB151">
        <f t="shared" si="5"/>
        <v>4.2018116666666669</v>
      </c>
    </row>
    <row r="152" spans="1:28" x14ac:dyDescent="0.2">
      <c r="A152">
        <v>17.871200000000002</v>
      </c>
      <c r="B152">
        <v>2.1025999999999998</v>
      </c>
      <c r="C152">
        <v>2.4279999999999999</v>
      </c>
      <c r="D152">
        <v>2.5789</v>
      </c>
      <c r="E152">
        <v>2.6584500000000002</v>
      </c>
      <c r="F152">
        <v>3.7002199999999998</v>
      </c>
      <c r="G152">
        <v>2.2940700000000001</v>
      </c>
      <c r="H152">
        <v>2.6500900000000001</v>
      </c>
      <c r="I152">
        <v>3.1256300000000001</v>
      </c>
      <c r="J152">
        <v>5.1057100000000002</v>
      </c>
      <c r="K152">
        <v>5.0367300000000004</v>
      </c>
      <c r="L152">
        <v>7.8047500000000003</v>
      </c>
      <c r="M152">
        <v>4.46549</v>
      </c>
      <c r="N152">
        <v>6.8042899999999999</v>
      </c>
      <c r="O152">
        <v>6.5102000000000002</v>
      </c>
      <c r="P152">
        <v>4.7119</v>
      </c>
      <c r="Q152">
        <v>4.4245000000000001</v>
      </c>
      <c r="R152">
        <v>5.9695999999999998</v>
      </c>
      <c r="S152">
        <v>5.7969999999999997</v>
      </c>
      <c r="T152">
        <v>5.4371</v>
      </c>
      <c r="U152">
        <v>4.8136000000000001</v>
      </c>
      <c r="V152">
        <v>3.5783</v>
      </c>
      <c r="W152">
        <v>6.7634999999999996</v>
      </c>
      <c r="X152">
        <v>3.4531999999999998</v>
      </c>
      <c r="Y152">
        <v>4.7500999999999998</v>
      </c>
      <c r="AA152">
        <f t="shared" si="4"/>
        <v>0.72815577494285577</v>
      </c>
      <c r="AB152">
        <f t="shared" si="5"/>
        <v>4.4568304166666657</v>
      </c>
    </row>
    <row r="153" spans="1:28" x14ac:dyDescent="0.2">
      <c r="A153">
        <v>17.990300000000001</v>
      </c>
      <c r="B153">
        <v>3.5977000000000001</v>
      </c>
      <c r="C153">
        <v>2.1269999999999998</v>
      </c>
      <c r="D153">
        <v>5.0667</v>
      </c>
      <c r="E153">
        <v>3.95112</v>
      </c>
      <c r="F153">
        <v>2.2000600000000001</v>
      </c>
      <c r="G153">
        <v>1.8736699999999999</v>
      </c>
      <c r="H153">
        <v>3.6400899999999998</v>
      </c>
      <c r="I153">
        <v>3.7656999999999998</v>
      </c>
      <c r="J153">
        <v>3.8267600000000002</v>
      </c>
      <c r="K153">
        <v>4.2381500000000001</v>
      </c>
      <c r="L153">
        <v>5.9214399999999996</v>
      </c>
      <c r="M153">
        <v>7.82437</v>
      </c>
      <c r="N153">
        <v>8.1215100000000007</v>
      </c>
      <c r="O153">
        <v>4.7022000000000004</v>
      </c>
      <c r="P153">
        <v>6.5518000000000001</v>
      </c>
      <c r="Q153">
        <v>6.3327999999999998</v>
      </c>
      <c r="R153">
        <v>5.5080999999999998</v>
      </c>
      <c r="S153">
        <v>6.0370999999999997</v>
      </c>
      <c r="T153">
        <v>4.1361999999999997</v>
      </c>
      <c r="U153">
        <v>3.2915999999999999</v>
      </c>
      <c r="V153">
        <v>2.2656000000000001</v>
      </c>
      <c r="W153">
        <v>4.8695000000000004</v>
      </c>
      <c r="X153">
        <v>3.7282000000000002</v>
      </c>
      <c r="Y153">
        <v>2.8492999999999999</v>
      </c>
      <c r="AA153">
        <f t="shared" si="4"/>
        <v>0.73300846266364073</v>
      </c>
      <c r="AB153">
        <f t="shared" si="5"/>
        <v>4.4344445833333337</v>
      </c>
    </row>
    <row r="154" spans="1:28" x14ac:dyDescent="0.2">
      <c r="A154">
        <v>18.109500000000001</v>
      </c>
      <c r="B154">
        <v>2.2707999999999999</v>
      </c>
      <c r="C154">
        <v>3.3711000000000002</v>
      </c>
      <c r="D154">
        <v>4.7896999999999998</v>
      </c>
      <c r="E154">
        <v>3.0811199999999999</v>
      </c>
      <c r="F154">
        <v>3.4580000000000002</v>
      </c>
      <c r="G154">
        <v>1.95319</v>
      </c>
      <c r="H154">
        <v>2.18973</v>
      </c>
      <c r="I154">
        <v>1.9689000000000001</v>
      </c>
      <c r="J154">
        <v>4.2025199999999998</v>
      </c>
      <c r="K154">
        <v>4.59795</v>
      </c>
      <c r="L154">
        <v>6.8689099999999996</v>
      </c>
      <c r="M154">
        <v>6.5249800000000002</v>
      </c>
      <c r="N154">
        <v>7.35534</v>
      </c>
      <c r="O154">
        <v>5.1143000000000001</v>
      </c>
      <c r="P154">
        <v>9.8652999999999995</v>
      </c>
      <c r="Q154">
        <v>4.3655999999999997</v>
      </c>
      <c r="R154">
        <v>4.7499000000000002</v>
      </c>
      <c r="S154">
        <v>7.1170999999999998</v>
      </c>
      <c r="T154">
        <v>4.4949000000000003</v>
      </c>
      <c r="U154">
        <v>2.0821999999999998</v>
      </c>
      <c r="V154">
        <v>2.8130000000000002</v>
      </c>
      <c r="W154">
        <v>7.6326999999999998</v>
      </c>
      <c r="X154">
        <v>4.4246999999999996</v>
      </c>
      <c r="Y154">
        <v>3.7925</v>
      </c>
      <c r="AA154">
        <f t="shared" si="4"/>
        <v>0.73786522484934669</v>
      </c>
      <c r="AB154">
        <f t="shared" si="5"/>
        <v>4.545185</v>
      </c>
    </row>
    <row r="155" spans="1:28" x14ac:dyDescent="0.2">
      <c r="A155">
        <v>18.2286</v>
      </c>
      <c r="B155">
        <v>2.2513000000000001</v>
      </c>
      <c r="C155">
        <v>2.2928000000000002</v>
      </c>
      <c r="D155">
        <v>2.6160999999999999</v>
      </c>
      <c r="E155">
        <v>2.2816399999999999</v>
      </c>
      <c r="F155">
        <v>4.6107399999999998</v>
      </c>
      <c r="G155">
        <v>1.8355300000000001</v>
      </c>
      <c r="H155">
        <v>2.0523199999999999</v>
      </c>
      <c r="I155">
        <v>2.0174300000000001</v>
      </c>
      <c r="J155">
        <v>2.7560799999999999</v>
      </c>
      <c r="K155">
        <v>6.2751299999999999</v>
      </c>
      <c r="L155">
        <v>4.5632799999999998</v>
      </c>
      <c r="M155">
        <v>4.8434600000000003</v>
      </c>
      <c r="N155">
        <v>5.7454799999999997</v>
      </c>
      <c r="O155">
        <v>4.1768000000000001</v>
      </c>
      <c r="P155">
        <v>9.6193000000000008</v>
      </c>
      <c r="Q155">
        <v>5.6113</v>
      </c>
      <c r="R155">
        <v>4.3441999999999998</v>
      </c>
      <c r="S155">
        <v>5.1848000000000001</v>
      </c>
      <c r="T155">
        <v>3.4251999999999998</v>
      </c>
      <c r="U155">
        <v>2.4011</v>
      </c>
      <c r="V155">
        <v>3.3462999999999998</v>
      </c>
      <c r="W155">
        <v>7.6608999999999998</v>
      </c>
      <c r="X155">
        <v>5.9935</v>
      </c>
      <c r="Y155">
        <v>3.7130999999999998</v>
      </c>
      <c r="AA155">
        <f t="shared" si="4"/>
        <v>0.74271791257013176</v>
      </c>
      <c r="AB155">
        <f t="shared" si="5"/>
        <v>4.1507412500000003</v>
      </c>
    </row>
    <row r="156" spans="1:28" x14ac:dyDescent="0.2">
      <c r="A156">
        <v>18.347799999999999</v>
      </c>
      <c r="B156">
        <v>3.3881000000000001</v>
      </c>
      <c r="C156">
        <v>3.5629</v>
      </c>
      <c r="D156">
        <v>1.8915999999999999</v>
      </c>
      <c r="E156">
        <v>3.9817900000000002</v>
      </c>
      <c r="F156">
        <v>3.8342100000000001</v>
      </c>
      <c r="G156">
        <v>1.5605100000000001</v>
      </c>
      <c r="H156">
        <v>2.4616500000000001</v>
      </c>
      <c r="I156">
        <v>2.3469000000000002</v>
      </c>
      <c r="J156">
        <v>2.50122</v>
      </c>
      <c r="K156">
        <v>4.3857400000000002</v>
      </c>
      <c r="L156">
        <v>4.46814</v>
      </c>
      <c r="M156">
        <v>3.6793900000000002</v>
      </c>
      <c r="N156">
        <v>5.7178899999999997</v>
      </c>
      <c r="O156">
        <v>7.69</v>
      </c>
      <c r="P156">
        <v>5.0654000000000003</v>
      </c>
      <c r="Q156">
        <v>5.4272999999999998</v>
      </c>
      <c r="R156">
        <v>3.2945000000000002</v>
      </c>
      <c r="S156">
        <v>6.5278</v>
      </c>
      <c r="T156">
        <v>1.9326000000000001</v>
      </c>
      <c r="U156">
        <v>2.6562000000000001</v>
      </c>
      <c r="V156">
        <v>4.8068</v>
      </c>
      <c r="W156">
        <v>5.4051999999999998</v>
      </c>
      <c r="X156">
        <v>3.6989999999999998</v>
      </c>
      <c r="Y156">
        <v>4.0294999999999996</v>
      </c>
      <c r="AA156">
        <f t="shared" si="4"/>
        <v>0.74757467475583772</v>
      </c>
      <c r="AB156">
        <f t="shared" si="5"/>
        <v>3.9297641666666654</v>
      </c>
    </row>
    <row r="157" spans="1:28" x14ac:dyDescent="0.2">
      <c r="A157">
        <v>18.466899999999999</v>
      </c>
      <c r="B157">
        <v>2.7122000000000002</v>
      </c>
      <c r="C157">
        <v>3.9731000000000001</v>
      </c>
      <c r="D157">
        <v>1.8102</v>
      </c>
      <c r="E157">
        <v>3.1261299999999999</v>
      </c>
      <c r="F157">
        <v>3.1610399999999998</v>
      </c>
      <c r="G157">
        <v>1.8021199999999999</v>
      </c>
      <c r="H157">
        <v>3.4521600000000001</v>
      </c>
      <c r="I157">
        <v>1.91605</v>
      </c>
      <c r="J157">
        <v>2.5404300000000002</v>
      </c>
      <c r="K157">
        <v>6.3636299999999997</v>
      </c>
      <c r="L157">
        <v>3.1574499999999999</v>
      </c>
      <c r="M157">
        <v>6.8203500000000004</v>
      </c>
      <c r="N157">
        <v>7.2468599999999999</v>
      </c>
      <c r="O157">
        <v>7.399</v>
      </c>
      <c r="P157">
        <v>7.6257000000000001</v>
      </c>
      <c r="Q157">
        <v>5.9424000000000001</v>
      </c>
      <c r="R157">
        <v>6.0411000000000001</v>
      </c>
      <c r="S157">
        <v>4.2590000000000003</v>
      </c>
      <c r="T157">
        <v>1.7391000000000001</v>
      </c>
      <c r="U157">
        <v>4.3833000000000002</v>
      </c>
      <c r="V157">
        <v>3.55</v>
      </c>
      <c r="W157">
        <v>8.9383999999999997</v>
      </c>
      <c r="X157">
        <v>5.2835000000000001</v>
      </c>
      <c r="Y157">
        <v>4.6299000000000001</v>
      </c>
      <c r="AA157">
        <f t="shared" si="4"/>
        <v>0.75242736247662279</v>
      </c>
      <c r="AB157">
        <f t="shared" si="5"/>
        <v>4.4947133333333333</v>
      </c>
    </row>
    <row r="158" spans="1:28" x14ac:dyDescent="0.2">
      <c r="A158">
        <v>18.585999999999999</v>
      </c>
      <c r="B158">
        <v>3.7391999999999999</v>
      </c>
      <c r="C158">
        <v>3.2717999999999998</v>
      </c>
      <c r="D158">
        <v>2.0091999999999999</v>
      </c>
      <c r="E158">
        <v>2.5972300000000001</v>
      </c>
      <c r="F158">
        <v>4.1940299999999997</v>
      </c>
      <c r="G158">
        <v>2.7858399999999999</v>
      </c>
      <c r="H158">
        <v>2.1502400000000002</v>
      </c>
      <c r="I158">
        <v>2.8454000000000002</v>
      </c>
      <c r="J158">
        <v>2.9877799999999999</v>
      </c>
      <c r="K158">
        <v>5.6796800000000003</v>
      </c>
      <c r="L158">
        <v>3.0017399999999999</v>
      </c>
      <c r="M158">
        <v>6.8107800000000003</v>
      </c>
      <c r="N158">
        <v>7.5661199999999997</v>
      </c>
      <c r="O158">
        <v>6.5277000000000003</v>
      </c>
      <c r="P158">
        <v>5.4744000000000002</v>
      </c>
      <c r="Q158">
        <v>5.2446999999999999</v>
      </c>
      <c r="R158">
        <v>4.0027999999999997</v>
      </c>
      <c r="S158">
        <v>4.9652000000000003</v>
      </c>
      <c r="T158">
        <v>1.7850999999999999</v>
      </c>
      <c r="U158">
        <v>5.407</v>
      </c>
      <c r="V158">
        <v>3.2875999999999999</v>
      </c>
      <c r="W158">
        <v>10.582599999999999</v>
      </c>
      <c r="X158">
        <v>5.0396999999999998</v>
      </c>
      <c r="Y158">
        <v>3.5684</v>
      </c>
      <c r="AA158">
        <f t="shared" si="4"/>
        <v>0.75728005019740785</v>
      </c>
      <c r="AB158">
        <f t="shared" si="5"/>
        <v>4.3968433333333321</v>
      </c>
    </row>
    <row r="159" spans="1:28" x14ac:dyDescent="0.2">
      <c r="A159">
        <v>18.705200000000001</v>
      </c>
      <c r="B159">
        <v>3.0762999999999998</v>
      </c>
      <c r="C159">
        <v>2.1837</v>
      </c>
      <c r="D159">
        <v>2.6476000000000002</v>
      </c>
      <c r="E159">
        <v>2.0774900000000001</v>
      </c>
      <c r="F159">
        <v>4.2597800000000001</v>
      </c>
      <c r="G159">
        <v>2.6739799999999998</v>
      </c>
      <c r="H159">
        <v>1.86094</v>
      </c>
      <c r="I159">
        <v>3.1824599999999998</v>
      </c>
      <c r="J159">
        <v>2.0089100000000002</v>
      </c>
      <c r="K159">
        <v>6.6251300000000004</v>
      </c>
      <c r="L159">
        <v>3.4137200000000001</v>
      </c>
      <c r="M159">
        <v>5.0168699999999999</v>
      </c>
      <c r="N159">
        <v>7.2885200000000001</v>
      </c>
      <c r="O159">
        <v>6.2968000000000002</v>
      </c>
      <c r="P159">
        <v>6.0076000000000001</v>
      </c>
      <c r="Q159">
        <v>6.1357999999999997</v>
      </c>
      <c r="R159">
        <v>6.1443000000000003</v>
      </c>
      <c r="S159">
        <v>6.2941000000000003</v>
      </c>
      <c r="T159">
        <v>2.4609000000000001</v>
      </c>
      <c r="U159">
        <v>3.6057999999999999</v>
      </c>
      <c r="V159">
        <v>3.7671000000000001</v>
      </c>
      <c r="W159">
        <v>9.0535999999999994</v>
      </c>
      <c r="X159">
        <v>4.3635000000000002</v>
      </c>
      <c r="Y159">
        <v>3.8555999999999999</v>
      </c>
      <c r="AA159">
        <f t="shared" si="4"/>
        <v>0.76213681238311393</v>
      </c>
      <c r="AB159">
        <f t="shared" si="5"/>
        <v>4.3458541666666664</v>
      </c>
    </row>
    <row r="160" spans="1:28" x14ac:dyDescent="0.2">
      <c r="A160">
        <v>18.824300000000001</v>
      </c>
      <c r="B160">
        <v>2.8167</v>
      </c>
      <c r="C160">
        <v>3.6674000000000002</v>
      </c>
      <c r="D160">
        <v>2.2223999999999999</v>
      </c>
      <c r="E160">
        <v>2.7814299999999998</v>
      </c>
      <c r="F160">
        <v>3.32287</v>
      </c>
      <c r="G160">
        <v>2.11422</v>
      </c>
      <c r="H160">
        <v>1.9997499999999999</v>
      </c>
      <c r="I160">
        <v>1.9753000000000001</v>
      </c>
      <c r="J160">
        <v>2.3557700000000001</v>
      </c>
      <c r="K160">
        <v>5.3251400000000002</v>
      </c>
      <c r="L160">
        <v>4.2860800000000001</v>
      </c>
      <c r="M160">
        <v>6.0598099999999997</v>
      </c>
      <c r="N160">
        <v>6.4806400000000002</v>
      </c>
      <c r="O160">
        <v>6.3463000000000003</v>
      </c>
      <c r="P160">
        <v>6.3118999999999996</v>
      </c>
      <c r="Q160">
        <v>4.6543999999999999</v>
      </c>
      <c r="R160">
        <v>4.2614000000000001</v>
      </c>
      <c r="S160">
        <v>7.117</v>
      </c>
      <c r="T160">
        <v>3.6617999999999999</v>
      </c>
      <c r="U160">
        <v>5.6426999999999996</v>
      </c>
      <c r="V160">
        <v>3.617</v>
      </c>
      <c r="W160">
        <v>6.9002999999999997</v>
      </c>
      <c r="X160">
        <v>3.9548000000000001</v>
      </c>
      <c r="Y160">
        <v>6.1738999999999997</v>
      </c>
      <c r="AA160">
        <f t="shared" si="4"/>
        <v>0.76698950010389888</v>
      </c>
      <c r="AB160">
        <f t="shared" si="5"/>
        <v>4.3353754166666674</v>
      </c>
    </row>
    <row r="161" spans="1:28" x14ac:dyDescent="0.2">
      <c r="A161">
        <v>18.9435</v>
      </c>
      <c r="B161">
        <v>2.331</v>
      </c>
      <c r="C161">
        <v>3.0417999999999998</v>
      </c>
      <c r="D161">
        <v>1.9490000000000001</v>
      </c>
      <c r="E161">
        <v>2.6291799999999999</v>
      </c>
      <c r="F161">
        <v>3.6240199999999998</v>
      </c>
      <c r="G161">
        <v>1.9653499999999999</v>
      </c>
      <c r="H161">
        <v>2.2806899999999999</v>
      </c>
      <c r="I161">
        <v>1.9964500000000001</v>
      </c>
      <c r="J161">
        <v>2.9443000000000001</v>
      </c>
      <c r="K161">
        <v>4.0585899999999997</v>
      </c>
      <c r="L161">
        <v>5.4806100000000004</v>
      </c>
      <c r="M161">
        <v>6.4464899999999998</v>
      </c>
      <c r="N161">
        <v>9.3224</v>
      </c>
      <c r="O161">
        <v>5.7965999999999998</v>
      </c>
      <c r="P161">
        <v>7.1970999999999998</v>
      </c>
      <c r="Q161">
        <v>5.5369999999999999</v>
      </c>
      <c r="R161">
        <v>6.1280999999999999</v>
      </c>
      <c r="S161">
        <v>8.1572999999999993</v>
      </c>
      <c r="T161">
        <v>2.4862000000000002</v>
      </c>
      <c r="U161">
        <v>3.0895999999999999</v>
      </c>
      <c r="V161">
        <v>2.0508999999999999</v>
      </c>
      <c r="W161">
        <v>6.5566000000000004</v>
      </c>
      <c r="X161">
        <v>2.5013000000000001</v>
      </c>
      <c r="Y161">
        <v>3.0895999999999999</v>
      </c>
      <c r="AA161">
        <f t="shared" si="4"/>
        <v>0.77184626228960485</v>
      </c>
      <c r="AB161">
        <f t="shared" si="5"/>
        <v>4.1941741666666665</v>
      </c>
    </row>
    <row r="162" spans="1:28" x14ac:dyDescent="0.2">
      <c r="A162">
        <v>19.0626</v>
      </c>
      <c r="B162">
        <v>4.5167000000000002</v>
      </c>
      <c r="C162">
        <v>3.8704999999999998</v>
      </c>
      <c r="D162">
        <v>2.1402000000000001</v>
      </c>
      <c r="E162">
        <v>4.1595599999999999</v>
      </c>
      <c r="F162">
        <v>3.81365</v>
      </c>
      <c r="G162">
        <v>2.9416799999999999</v>
      </c>
      <c r="H162">
        <v>2.1618599999999999</v>
      </c>
      <c r="I162">
        <v>2.1405599999999998</v>
      </c>
      <c r="J162">
        <v>5.8977500000000003</v>
      </c>
      <c r="K162">
        <v>3.9679799999999998</v>
      </c>
      <c r="L162">
        <v>5.4863200000000001</v>
      </c>
      <c r="M162">
        <v>6.6961899999999996</v>
      </c>
      <c r="N162">
        <v>10.08703</v>
      </c>
      <c r="O162">
        <v>6.6584000000000003</v>
      </c>
      <c r="P162">
        <v>4.7460000000000004</v>
      </c>
      <c r="Q162">
        <v>5.8800999999999997</v>
      </c>
      <c r="R162">
        <v>4.4764999999999997</v>
      </c>
      <c r="S162">
        <v>7.5305999999999997</v>
      </c>
      <c r="T162">
        <v>2.4805000000000001</v>
      </c>
      <c r="U162">
        <v>3.9146000000000001</v>
      </c>
      <c r="V162">
        <v>4.0063000000000004</v>
      </c>
      <c r="W162">
        <v>6.8983999999999996</v>
      </c>
      <c r="X162">
        <v>4.3762999999999996</v>
      </c>
      <c r="Y162">
        <v>5.0289999999999999</v>
      </c>
      <c r="AA162">
        <f t="shared" si="4"/>
        <v>0.77669895001038991</v>
      </c>
      <c r="AB162">
        <f t="shared" si="5"/>
        <v>4.7448616666666661</v>
      </c>
    </row>
    <row r="163" spans="1:28" x14ac:dyDescent="0.2">
      <c r="A163">
        <v>19.181699999999999</v>
      </c>
      <c r="B163">
        <v>4.0301</v>
      </c>
      <c r="C163">
        <v>2.1983999999999999</v>
      </c>
      <c r="D163">
        <v>3.0293000000000001</v>
      </c>
      <c r="E163">
        <v>4.3159599999999996</v>
      </c>
      <c r="F163">
        <v>3.7181700000000002</v>
      </c>
      <c r="G163">
        <v>2.4495</v>
      </c>
      <c r="H163">
        <v>4.0375199999999998</v>
      </c>
      <c r="I163">
        <v>2.1467999999999998</v>
      </c>
      <c r="J163">
        <v>4.7924699999999998</v>
      </c>
      <c r="K163">
        <v>3.96252</v>
      </c>
      <c r="L163">
        <v>4.1119199999999996</v>
      </c>
      <c r="M163">
        <v>4.08969</v>
      </c>
      <c r="N163">
        <v>5.4971100000000002</v>
      </c>
      <c r="O163">
        <v>7.7850000000000001</v>
      </c>
      <c r="P163">
        <v>3.78</v>
      </c>
      <c r="Q163">
        <v>5.1917</v>
      </c>
      <c r="R163">
        <v>4.4236000000000004</v>
      </c>
      <c r="S163">
        <v>6.64</v>
      </c>
      <c r="T163">
        <v>2.9163000000000001</v>
      </c>
      <c r="U163">
        <v>2.7479</v>
      </c>
      <c r="V163">
        <v>4.0789999999999997</v>
      </c>
      <c r="W163">
        <v>5.8802000000000003</v>
      </c>
      <c r="X163">
        <v>4.9588000000000001</v>
      </c>
      <c r="Y163">
        <v>2.8879000000000001</v>
      </c>
      <c r="AA163">
        <f t="shared" si="4"/>
        <v>0.78155163773117498</v>
      </c>
      <c r="AB163">
        <f t="shared" si="5"/>
        <v>4.1529108333333324</v>
      </c>
    </row>
    <row r="164" spans="1:28" x14ac:dyDescent="0.2">
      <c r="A164">
        <v>19.300899999999999</v>
      </c>
      <c r="B164">
        <v>2.4777999999999998</v>
      </c>
      <c r="C164">
        <v>4.1962999999999999</v>
      </c>
      <c r="D164">
        <v>2.2078000000000002</v>
      </c>
      <c r="E164">
        <v>2.4910600000000001</v>
      </c>
      <c r="F164">
        <v>6.0232900000000003</v>
      </c>
      <c r="G164">
        <v>2.4905900000000001</v>
      </c>
      <c r="H164">
        <v>2.20329</v>
      </c>
      <c r="I164">
        <v>2.43282</v>
      </c>
      <c r="J164">
        <v>6.6035700000000004</v>
      </c>
      <c r="K164">
        <v>3.72811</v>
      </c>
      <c r="L164">
        <v>6.0117399999999996</v>
      </c>
      <c r="M164">
        <v>3.8424299999999998</v>
      </c>
      <c r="N164">
        <v>8.6756200000000003</v>
      </c>
      <c r="O164">
        <v>8.3378999999999994</v>
      </c>
      <c r="P164">
        <v>5.1700999999999997</v>
      </c>
      <c r="Q164">
        <v>6.0255000000000001</v>
      </c>
      <c r="R164">
        <v>4.9939</v>
      </c>
      <c r="S164">
        <v>8.4679000000000002</v>
      </c>
      <c r="T164">
        <v>5.2603</v>
      </c>
      <c r="U164">
        <v>3.2052</v>
      </c>
      <c r="V164">
        <v>3.6259000000000001</v>
      </c>
      <c r="W164">
        <v>6.7944000000000004</v>
      </c>
      <c r="X164">
        <v>4.1807999999999996</v>
      </c>
      <c r="Y164">
        <v>1.8504</v>
      </c>
      <c r="AA164">
        <f t="shared" si="4"/>
        <v>0.78640839991688094</v>
      </c>
      <c r="AB164">
        <f t="shared" si="5"/>
        <v>4.6373633333333331</v>
      </c>
    </row>
    <row r="165" spans="1:28" x14ac:dyDescent="0.2">
      <c r="A165">
        <v>19.420000000000002</v>
      </c>
      <c r="B165">
        <v>2.7879</v>
      </c>
      <c r="C165">
        <v>2.7502</v>
      </c>
      <c r="D165">
        <v>2.2864</v>
      </c>
      <c r="E165">
        <v>3.2054399999999998</v>
      </c>
      <c r="F165">
        <v>4.8555799999999998</v>
      </c>
      <c r="G165">
        <v>2.3648099999999999</v>
      </c>
      <c r="H165">
        <v>3.1627299999999998</v>
      </c>
      <c r="I165">
        <v>2.6118299999999999</v>
      </c>
      <c r="J165">
        <v>3.0623100000000001</v>
      </c>
      <c r="K165">
        <v>3.7158799999999998</v>
      </c>
      <c r="L165">
        <v>6.7610099999999997</v>
      </c>
      <c r="M165">
        <v>4.8990999999999998</v>
      </c>
      <c r="N165">
        <v>7.6647400000000001</v>
      </c>
      <c r="O165">
        <v>8.6732999999999993</v>
      </c>
      <c r="P165">
        <v>7.8406000000000002</v>
      </c>
      <c r="Q165">
        <v>7.6535000000000002</v>
      </c>
      <c r="R165">
        <v>4.7999000000000001</v>
      </c>
      <c r="S165">
        <v>5.1425000000000001</v>
      </c>
      <c r="T165">
        <v>3.0724</v>
      </c>
      <c r="U165">
        <v>3.6842999999999999</v>
      </c>
      <c r="V165">
        <v>3.7046000000000001</v>
      </c>
      <c r="W165">
        <v>5.7858000000000001</v>
      </c>
      <c r="X165">
        <v>5.9123000000000001</v>
      </c>
      <c r="Y165">
        <v>3.5314999999999999</v>
      </c>
      <c r="AA165">
        <f t="shared" si="4"/>
        <v>0.79126108763766612</v>
      </c>
      <c r="AB165">
        <f t="shared" si="5"/>
        <v>4.5803595833333324</v>
      </c>
    </row>
    <row r="166" spans="1:28" x14ac:dyDescent="0.2">
      <c r="A166">
        <v>19.539200000000001</v>
      </c>
      <c r="B166">
        <v>1.8945000000000001</v>
      </c>
      <c r="C166">
        <v>2.6474000000000002</v>
      </c>
      <c r="D166">
        <v>2.0724999999999998</v>
      </c>
      <c r="E166">
        <v>2.9948899999999998</v>
      </c>
      <c r="F166">
        <v>2.98963</v>
      </c>
      <c r="G166">
        <v>4.09666</v>
      </c>
      <c r="H166">
        <v>2.9984799999999998</v>
      </c>
      <c r="I166">
        <v>2.3473899999999999</v>
      </c>
      <c r="J166">
        <v>3.4380600000000001</v>
      </c>
      <c r="K166">
        <v>4.6187899999999997</v>
      </c>
      <c r="L166">
        <v>4.452</v>
      </c>
      <c r="M166">
        <v>2.9261400000000002</v>
      </c>
      <c r="N166">
        <v>6.25936</v>
      </c>
      <c r="O166">
        <v>6.8635999999999999</v>
      </c>
      <c r="P166">
        <v>5.6162000000000001</v>
      </c>
      <c r="Q166">
        <v>9.4562000000000008</v>
      </c>
      <c r="R166">
        <v>5.3735999999999997</v>
      </c>
      <c r="S166">
        <v>6.0122</v>
      </c>
      <c r="T166">
        <v>5.1440999999999999</v>
      </c>
      <c r="U166">
        <v>2.8521999999999998</v>
      </c>
      <c r="V166">
        <v>2.8029999999999999</v>
      </c>
      <c r="W166">
        <v>6.7152000000000003</v>
      </c>
      <c r="X166">
        <v>5.3638000000000003</v>
      </c>
      <c r="Y166">
        <v>4.3167</v>
      </c>
      <c r="AA166">
        <f t="shared" si="4"/>
        <v>0.79611784982337197</v>
      </c>
      <c r="AB166">
        <f t="shared" si="5"/>
        <v>4.3438583333333316</v>
      </c>
    </row>
    <row r="167" spans="1:28" x14ac:dyDescent="0.2">
      <c r="A167">
        <v>19.658300000000001</v>
      </c>
      <c r="B167">
        <v>2.8816000000000002</v>
      </c>
      <c r="C167">
        <v>2.4658000000000002</v>
      </c>
      <c r="D167">
        <v>1.8157000000000001</v>
      </c>
      <c r="E167">
        <v>3.45506</v>
      </c>
      <c r="F167">
        <v>2.7916599999999998</v>
      </c>
      <c r="G167">
        <v>5.03078</v>
      </c>
      <c r="H167">
        <v>2.3312599999999999</v>
      </c>
      <c r="I167">
        <v>3.0010400000000002</v>
      </c>
      <c r="J167">
        <v>4.8771100000000001</v>
      </c>
      <c r="K167">
        <v>6.2066400000000002</v>
      </c>
      <c r="L167">
        <v>7.3165500000000003</v>
      </c>
      <c r="M167">
        <v>2.6366299999999998</v>
      </c>
      <c r="N167">
        <v>8.3913399999999996</v>
      </c>
      <c r="O167">
        <v>9.1121999999999996</v>
      </c>
      <c r="P167">
        <v>4.6348000000000003</v>
      </c>
      <c r="Q167">
        <v>6.9494999999999996</v>
      </c>
      <c r="R167">
        <v>6.9821</v>
      </c>
      <c r="S167">
        <v>5.8205999999999998</v>
      </c>
      <c r="T167">
        <v>4.6454000000000004</v>
      </c>
      <c r="U167">
        <v>2.5579000000000001</v>
      </c>
      <c r="V167">
        <v>3.7765</v>
      </c>
      <c r="W167">
        <v>4.3994999999999997</v>
      </c>
      <c r="X167">
        <v>5.0121000000000002</v>
      </c>
      <c r="Y167">
        <v>6.5353000000000003</v>
      </c>
      <c r="AA167">
        <f t="shared" si="4"/>
        <v>0.80097053754415704</v>
      </c>
      <c r="AB167">
        <f t="shared" si="5"/>
        <v>4.7344612500000007</v>
      </c>
    </row>
    <row r="168" spans="1:28" x14ac:dyDescent="0.2">
      <c r="A168">
        <v>19.7775</v>
      </c>
      <c r="B168">
        <v>2.3068</v>
      </c>
      <c r="C168">
        <v>4.7362000000000002</v>
      </c>
      <c r="D168">
        <v>3.2309999999999999</v>
      </c>
      <c r="E168">
        <v>4.0400799999999997</v>
      </c>
      <c r="F168">
        <v>3.5002300000000002</v>
      </c>
      <c r="G168">
        <v>3.61206</v>
      </c>
      <c r="H168">
        <v>2.391</v>
      </c>
      <c r="I168">
        <v>2.6504300000000001</v>
      </c>
      <c r="J168">
        <v>5.3133999999999997</v>
      </c>
      <c r="K168">
        <v>3.5882399999999999</v>
      </c>
      <c r="L168">
        <v>6.8752399999999998</v>
      </c>
      <c r="M168">
        <v>5.5313400000000001</v>
      </c>
      <c r="N168">
        <v>5.4746499999999996</v>
      </c>
      <c r="O168">
        <v>5.6882000000000001</v>
      </c>
      <c r="P168">
        <v>5.1745999999999999</v>
      </c>
      <c r="Q168">
        <v>5.2123999999999997</v>
      </c>
      <c r="R168">
        <v>4.0597000000000003</v>
      </c>
      <c r="S168">
        <v>5.4313000000000002</v>
      </c>
      <c r="T168">
        <v>3.0411999999999999</v>
      </c>
      <c r="U168">
        <v>3.0720000000000001</v>
      </c>
      <c r="V168">
        <v>2.5255000000000001</v>
      </c>
      <c r="W168">
        <v>4.2230999999999996</v>
      </c>
      <c r="X168">
        <v>4.6256000000000004</v>
      </c>
      <c r="Y168">
        <v>3.0442</v>
      </c>
      <c r="AA168">
        <f t="shared" si="4"/>
        <v>0.805827299729863</v>
      </c>
      <c r="AB168">
        <f t="shared" si="5"/>
        <v>4.1395195833333336</v>
      </c>
    </row>
    <row r="169" spans="1:28" x14ac:dyDescent="0.2">
      <c r="A169">
        <v>19.896599999999999</v>
      </c>
      <c r="B169">
        <v>3.2160000000000002</v>
      </c>
      <c r="C169">
        <v>2.8142</v>
      </c>
      <c r="D169">
        <v>3.5293000000000001</v>
      </c>
      <c r="E169">
        <v>4.7846500000000001</v>
      </c>
      <c r="F169">
        <v>4.4728700000000003</v>
      </c>
      <c r="G169">
        <v>2.4744199999999998</v>
      </c>
      <c r="H169">
        <v>1.62453</v>
      </c>
      <c r="I169">
        <v>2.3740800000000002</v>
      </c>
      <c r="J169">
        <v>2.9737100000000001</v>
      </c>
      <c r="K169">
        <v>2.4397000000000002</v>
      </c>
      <c r="L169">
        <v>3.5210300000000001</v>
      </c>
      <c r="M169">
        <v>6.7718600000000002</v>
      </c>
      <c r="N169">
        <v>9.3039400000000008</v>
      </c>
      <c r="O169">
        <v>4.2760999999999996</v>
      </c>
      <c r="P169">
        <v>7.0057</v>
      </c>
      <c r="Q169">
        <v>4.8746</v>
      </c>
      <c r="R169">
        <v>3.5752999999999999</v>
      </c>
      <c r="S169">
        <v>7.7766999999999999</v>
      </c>
      <c r="T169">
        <v>4.6074999999999999</v>
      </c>
      <c r="U169">
        <v>3.1461000000000001</v>
      </c>
      <c r="V169">
        <v>1.9524999999999999</v>
      </c>
      <c r="W169">
        <v>4.9405999999999999</v>
      </c>
      <c r="X169">
        <v>5.2533000000000003</v>
      </c>
      <c r="Y169">
        <v>2.2627999999999999</v>
      </c>
      <c r="AA169">
        <f t="shared" si="4"/>
        <v>0.81067998745064807</v>
      </c>
      <c r="AB169">
        <f t="shared" si="5"/>
        <v>4.1654787500000001</v>
      </c>
    </row>
    <row r="170" spans="1:28" x14ac:dyDescent="0.2">
      <c r="A170">
        <v>20.015699999999999</v>
      </c>
      <c r="B170">
        <v>3.5143</v>
      </c>
      <c r="C170">
        <v>2.1255000000000002</v>
      </c>
      <c r="D170">
        <v>1.9942</v>
      </c>
      <c r="E170">
        <v>3.9496099999999998</v>
      </c>
      <c r="F170">
        <v>5.1154200000000003</v>
      </c>
      <c r="G170">
        <v>2.52468</v>
      </c>
      <c r="H170">
        <v>2.1924199999999998</v>
      </c>
      <c r="I170">
        <v>2.3741699999999999</v>
      </c>
      <c r="J170">
        <v>2.6091099999999998</v>
      </c>
      <c r="K170">
        <v>2.3191000000000002</v>
      </c>
      <c r="L170">
        <v>5.9776999999999996</v>
      </c>
      <c r="M170">
        <v>4.5625099999999996</v>
      </c>
      <c r="N170">
        <v>6.0298600000000002</v>
      </c>
      <c r="O170">
        <v>5.2595000000000001</v>
      </c>
      <c r="P170">
        <v>5.3403</v>
      </c>
      <c r="Q170">
        <v>7.7419000000000002</v>
      </c>
      <c r="R170">
        <v>6.4401999999999999</v>
      </c>
      <c r="S170">
        <v>6.0008999999999997</v>
      </c>
      <c r="T170">
        <v>3.7894000000000001</v>
      </c>
      <c r="U170">
        <v>2.2349000000000001</v>
      </c>
      <c r="V170">
        <v>2.2856999999999998</v>
      </c>
      <c r="W170">
        <v>5.5854999999999997</v>
      </c>
      <c r="X170">
        <v>5.9291</v>
      </c>
      <c r="Y170">
        <v>3.7406999999999999</v>
      </c>
      <c r="AA170">
        <f t="shared" si="4"/>
        <v>0.81553267517143313</v>
      </c>
      <c r="AB170">
        <f t="shared" si="5"/>
        <v>4.1515283333333342</v>
      </c>
    </row>
    <row r="171" spans="1:28" x14ac:dyDescent="0.2">
      <c r="A171">
        <v>20.134899999999998</v>
      </c>
      <c r="B171">
        <v>3.1070000000000002</v>
      </c>
      <c r="C171">
        <v>4.0792000000000002</v>
      </c>
      <c r="D171">
        <v>2.8597999999999999</v>
      </c>
      <c r="E171">
        <v>4.0991900000000001</v>
      </c>
      <c r="F171">
        <v>3.9221499999999998</v>
      </c>
      <c r="G171">
        <v>1.9627600000000001</v>
      </c>
      <c r="H171">
        <v>2.98936</v>
      </c>
      <c r="I171">
        <v>3.0058400000000001</v>
      </c>
      <c r="J171">
        <v>5.2104799999999996</v>
      </c>
      <c r="K171">
        <v>2.7454999999999998</v>
      </c>
      <c r="L171">
        <v>5.4774700000000003</v>
      </c>
      <c r="M171">
        <v>4.0705200000000001</v>
      </c>
      <c r="N171">
        <v>7.3470800000000001</v>
      </c>
      <c r="O171">
        <v>5.5926</v>
      </c>
      <c r="P171">
        <v>11.117100000000001</v>
      </c>
      <c r="Q171">
        <v>9.9608000000000008</v>
      </c>
      <c r="R171">
        <v>6.6268000000000002</v>
      </c>
      <c r="S171">
        <v>8.1805000000000003</v>
      </c>
      <c r="T171">
        <v>3.7856999999999998</v>
      </c>
      <c r="U171">
        <v>2.3632</v>
      </c>
      <c r="V171">
        <v>2.6149</v>
      </c>
      <c r="W171">
        <v>5.2289000000000003</v>
      </c>
      <c r="X171">
        <v>3.4239000000000002</v>
      </c>
      <c r="Y171">
        <v>2.976</v>
      </c>
      <c r="AA171">
        <f t="shared" si="4"/>
        <v>0.82038943735713898</v>
      </c>
      <c r="AB171">
        <f t="shared" si="5"/>
        <v>4.6977812500000011</v>
      </c>
    </row>
    <row r="172" spans="1:28" x14ac:dyDescent="0.2">
      <c r="A172">
        <v>20.254000000000001</v>
      </c>
      <c r="B172">
        <v>3.2265999999999999</v>
      </c>
      <c r="C172">
        <v>4.9604999999999997</v>
      </c>
      <c r="D172">
        <v>3.6762999999999999</v>
      </c>
      <c r="E172">
        <v>2.7107700000000001</v>
      </c>
      <c r="F172">
        <v>3.86511</v>
      </c>
      <c r="G172">
        <v>2.2244799999999998</v>
      </c>
      <c r="H172">
        <v>2.8268300000000002</v>
      </c>
      <c r="I172">
        <v>2.0247899999999999</v>
      </c>
      <c r="J172">
        <v>5.4085400000000003</v>
      </c>
      <c r="K172">
        <v>6.9729999999999999</v>
      </c>
      <c r="L172">
        <v>3.8091599999999999</v>
      </c>
      <c r="M172">
        <v>4.1623299999999999</v>
      </c>
      <c r="N172">
        <v>8.6513299999999997</v>
      </c>
      <c r="O172">
        <v>6.3078000000000003</v>
      </c>
      <c r="P172">
        <v>8.7302</v>
      </c>
      <c r="Q172">
        <v>9.2883999999999993</v>
      </c>
      <c r="R172">
        <v>5.2282000000000002</v>
      </c>
      <c r="S172">
        <v>7.7381000000000002</v>
      </c>
      <c r="T172">
        <v>4.3760000000000003</v>
      </c>
      <c r="U172">
        <v>3.4236</v>
      </c>
      <c r="V172">
        <v>3.5215000000000001</v>
      </c>
      <c r="W172">
        <v>4.7625999999999999</v>
      </c>
      <c r="X172">
        <v>5.3197000000000001</v>
      </c>
      <c r="Y172">
        <v>4.5503999999999998</v>
      </c>
      <c r="AA172">
        <f t="shared" si="4"/>
        <v>0.82524212507792427</v>
      </c>
      <c r="AB172">
        <f t="shared" si="5"/>
        <v>4.9069266666666662</v>
      </c>
    </row>
    <row r="173" spans="1:28" x14ac:dyDescent="0.2">
      <c r="A173">
        <v>20.373200000000001</v>
      </c>
      <c r="B173">
        <v>1.7251000000000001</v>
      </c>
      <c r="C173">
        <v>3.3860000000000001</v>
      </c>
      <c r="D173">
        <v>2.4902000000000002</v>
      </c>
      <c r="E173">
        <v>2.0640499999999999</v>
      </c>
      <c r="F173">
        <v>3.5050699999999999</v>
      </c>
      <c r="G173">
        <v>3.13842</v>
      </c>
      <c r="H173">
        <v>2.2758600000000002</v>
      </c>
      <c r="I173">
        <v>2.0669599999999999</v>
      </c>
      <c r="J173">
        <v>4.0979999999999999</v>
      </c>
      <c r="K173">
        <v>6.7072099999999999</v>
      </c>
      <c r="L173">
        <v>6.2098699999999996</v>
      </c>
      <c r="M173">
        <v>5.2904</v>
      </c>
      <c r="N173">
        <v>10.09529</v>
      </c>
      <c r="O173">
        <v>9.7777999999999992</v>
      </c>
      <c r="P173">
        <v>8.0230999999999995</v>
      </c>
      <c r="Q173">
        <v>13.7653</v>
      </c>
      <c r="R173">
        <v>3.7641</v>
      </c>
      <c r="S173">
        <v>5.9481999999999999</v>
      </c>
      <c r="T173">
        <v>3.8287</v>
      </c>
      <c r="U173">
        <v>2.4624000000000001</v>
      </c>
      <c r="V173">
        <v>2.5360999999999998</v>
      </c>
      <c r="W173">
        <v>4.0084</v>
      </c>
      <c r="X173">
        <v>5.2281000000000004</v>
      </c>
      <c r="Y173">
        <v>4.4579000000000004</v>
      </c>
      <c r="AA173">
        <f t="shared" si="4"/>
        <v>0.83009888726363013</v>
      </c>
      <c r="AB173">
        <f t="shared" si="5"/>
        <v>4.8688554166666664</v>
      </c>
    </row>
    <row r="174" spans="1:28" x14ac:dyDescent="0.2">
      <c r="A174">
        <v>20.4923</v>
      </c>
      <c r="B174">
        <v>2.1888999999999998</v>
      </c>
      <c r="C174">
        <v>4.0972999999999997</v>
      </c>
      <c r="D174">
        <v>4.5252999999999997</v>
      </c>
      <c r="E174">
        <v>2.8009300000000001</v>
      </c>
      <c r="F174">
        <v>2.9731299999999998</v>
      </c>
      <c r="G174">
        <v>2.9119100000000002</v>
      </c>
      <c r="H174">
        <v>2.0988600000000002</v>
      </c>
      <c r="I174">
        <v>2.4945599999999999</v>
      </c>
      <c r="J174">
        <v>4.1557000000000004</v>
      </c>
      <c r="K174">
        <v>5.5691699999999997</v>
      </c>
      <c r="L174">
        <v>3.64879</v>
      </c>
      <c r="M174">
        <v>9.2339300000000009</v>
      </c>
      <c r="N174">
        <v>6.0098599999999998</v>
      </c>
      <c r="O174">
        <v>4.8383000000000003</v>
      </c>
      <c r="P174">
        <v>8.5386000000000006</v>
      </c>
      <c r="Q174">
        <v>6.7183999999999999</v>
      </c>
      <c r="R174">
        <v>4.4227999999999996</v>
      </c>
      <c r="S174">
        <v>5.7908999999999997</v>
      </c>
      <c r="T174">
        <v>2.9969999999999999</v>
      </c>
      <c r="U174">
        <v>4.5758999999999999</v>
      </c>
      <c r="V174">
        <v>3.5026999999999999</v>
      </c>
      <c r="W174">
        <v>7.4832000000000001</v>
      </c>
      <c r="X174">
        <v>4.1520999999999999</v>
      </c>
      <c r="Y174">
        <v>5.359</v>
      </c>
      <c r="AA174">
        <f t="shared" si="4"/>
        <v>0.83495157498441519</v>
      </c>
      <c r="AB174">
        <f t="shared" si="5"/>
        <v>4.6286350000000001</v>
      </c>
    </row>
    <row r="175" spans="1:28" x14ac:dyDescent="0.2">
      <c r="A175">
        <v>20.6114</v>
      </c>
      <c r="B175">
        <v>2.5249999999999999</v>
      </c>
      <c r="C175">
        <v>4.0879000000000003</v>
      </c>
      <c r="D175">
        <v>4.7805</v>
      </c>
      <c r="E175">
        <v>2.76824</v>
      </c>
      <c r="F175">
        <v>2.9597500000000001</v>
      </c>
      <c r="G175">
        <v>2.3211300000000001</v>
      </c>
      <c r="H175">
        <v>2.1981600000000001</v>
      </c>
      <c r="I175">
        <v>2.0006699999999999</v>
      </c>
      <c r="J175">
        <v>4.5087099999999998</v>
      </c>
      <c r="K175">
        <v>5.5605900000000004</v>
      </c>
      <c r="L175">
        <v>4.4120299999999997</v>
      </c>
      <c r="M175">
        <v>5.0426099999999998</v>
      </c>
      <c r="N175">
        <v>10.344049999999999</v>
      </c>
      <c r="O175">
        <v>5.6157000000000004</v>
      </c>
      <c r="P175">
        <v>5.8056000000000001</v>
      </c>
      <c r="Q175">
        <v>10.374599999999999</v>
      </c>
      <c r="R175">
        <v>6.0381</v>
      </c>
      <c r="S175">
        <v>6.4570999999999996</v>
      </c>
      <c r="T175">
        <v>3.8176000000000001</v>
      </c>
      <c r="U175">
        <v>4.431</v>
      </c>
      <c r="V175">
        <v>3.3279999999999998</v>
      </c>
      <c r="W175">
        <v>8.0848999999999993</v>
      </c>
      <c r="X175">
        <v>4.5209000000000001</v>
      </c>
      <c r="Y175">
        <v>3.3948</v>
      </c>
      <c r="AA175">
        <f t="shared" si="4"/>
        <v>0.83980426270520026</v>
      </c>
      <c r="AB175">
        <f t="shared" si="5"/>
        <v>4.8074016666666664</v>
      </c>
    </row>
    <row r="176" spans="1:28" x14ac:dyDescent="0.2">
      <c r="A176">
        <v>20.730599999999999</v>
      </c>
      <c r="B176">
        <v>4.1323999999999996</v>
      </c>
      <c r="C176">
        <v>4.5320999999999998</v>
      </c>
      <c r="D176">
        <v>3.9902000000000002</v>
      </c>
      <c r="E176">
        <v>2.83209</v>
      </c>
      <c r="F176">
        <v>4.9862399999999996</v>
      </c>
      <c r="G176">
        <v>2.6192099999999998</v>
      </c>
      <c r="H176">
        <v>3.5314700000000001</v>
      </c>
      <c r="I176">
        <v>3.0931000000000002</v>
      </c>
      <c r="J176">
        <v>5.3942199999999998</v>
      </c>
      <c r="K176">
        <v>3.6463899999999998</v>
      </c>
      <c r="L176">
        <v>7.0453900000000003</v>
      </c>
      <c r="M176">
        <v>3.4539300000000002</v>
      </c>
      <c r="N176">
        <v>7.7582100000000001</v>
      </c>
      <c r="O176">
        <v>4.3048000000000002</v>
      </c>
      <c r="P176">
        <v>6.9132999999999996</v>
      </c>
      <c r="Q176">
        <v>10.1013</v>
      </c>
      <c r="R176">
        <v>5.6036999999999999</v>
      </c>
      <c r="S176">
        <v>4.3437000000000001</v>
      </c>
      <c r="T176">
        <v>3.7608000000000001</v>
      </c>
      <c r="U176">
        <v>4.3574999999999999</v>
      </c>
      <c r="V176">
        <v>3.4771000000000001</v>
      </c>
      <c r="W176">
        <v>11.037100000000001</v>
      </c>
      <c r="X176">
        <v>5.5031999999999996</v>
      </c>
      <c r="Y176">
        <v>3.3028</v>
      </c>
      <c r="AA176">
        <f t="shared" si="4"/>
        <v>0.84466102489090622</v>
      </c>
      <c r="AB176">
        <f t="shared" si="5"/>
        <v>4.9883437500000003</v>
      </c>
    </row>
    <row r="177" spans="1:28" x14ac:dyDescent="0.2">
      <c r="A177">
        <v>20.849699999999999</v>
      </c>
      <c r="B177">
        <v>3.3689</v>
      </c>
      <c r="C177">
        <v>2.6981000000000002</v>
      </c>
      <c r="D177">
        <v>2.1713</v>
      </c>
      <c r="E177">
        <v>2.95635</v>
      </c>
      <c r="F177">
        <v>2.7587600000000001</v>
      </c>
      <c r="G177">
        <v>2.1747299999999998</v>
      </c>
      <c r="H177">
        <v>2.1453199999999999</v>
      </c>
      <c r="I177">
        <v>2.06772</v>
      </c>
      <c r="J177">
        <v>5.3044500000000001</v>
      </c>
      <c r="K177">
        <v>3.0916199999999998</v>
      </c>
      <c r="L177">
        <v>4.2846799999999998</v>
      </c>
      <c r="M177">
        <v>4.1668399999999997</v>
      </c>
      <c r="N177">
        <v>4.4044699999999999</v>
      </c>
      <c r="O177">
        <v>8.0615000000000006</v>
      </c>
      <c r="P177">
        <v>6.6741000000000001</v>
      </c>
      <c r="Q177">
        <v>10.3772</v>
      </c>
      <c r="R177">
        <v>7.5134999999999996</v>
      </c>
      <c r="S177">
        <v>5.6528999999999998</v>
      </c>
      <c r="T177">
        <v>4.3023999999999996</v>
      </c>
      <c r="U177">
        <v>3.5476999999999999</v>
      </c>
      <c r="V177">
        <v>3.2913000000000001</v>
      </c>
      <c r="W177">
        <v>5.0010000000000003</v>
      </c>
      <c r="X177">
        <v>5.7728999999999999</v>
      </c>
      <c r="Y177">
        <v>4.3773999999999997</v>
      </c>
      <c r="AA177">
        <f t="shared" si="4"/>
        <v>0.84951371261169129</v>
      </c>
      <c r="AB177">
        <f t="shared" si="5"/>
        <v>4.4235475000000006</v>
      </c>
    </row>
    <row r="178" spans="1:28" x14ac:dyDescent="0.2">
      <c r="A178">
        <v>20.968900000000001</v>
      </c>
      <c r="B178">
        <v>4.0396999999999998</v>
      </c>
      <c r="C178">
        <v>2.4540999999999999</v>
      </c>
      <c r="D178">
        <v>2.6646000000000001</v>
      </c>
      <c r="E178">
        <v>3.23787</v>
      </c>
      <c r="F178">
        <v>3.2950499999999998</v>
      </c>
      <c r="G178">
        <v>2.1498699999999999</v>
      </c>
      <c r="H178">
        <v>2.05179</v>
      </c>
      <c r="I178">
        <v>2.70085</v>
      </c>
      <c r="J178">
        <v>7.0857999999999999</v>
      </c>
      <c r="K178">
        <v>3.7319599999999999</v>
      </c>
      <c r="L178">
        <v>6.3005800000000001</v>
      </c>
      <c r="M178">
        <v>5.38666</v>
      </c>
      <c r="N178">
        <v>5.30633</v>
      </c>
      <c r="O178">
        <v>14.052899999999999</v>
      </c>
      <c r="P178">
        <v>6.7203999999999997</v>
      </c>
      <c r="Q178">
        <v>12.6303</v>
      </c>
      <c r="R178">
        <v>6.3052999999999999</v>
      </c>
      <c r="S178">
        <v>5.7066999999999997</v>
      </c>
      <c r="T178">
        <v>4.2386999999999997</v>
      </c>
      <c r="U178">
        <v>3.1812</v>
      </c>
      <c r="V178">
        <v>3.0804999999999998</v>
      </c>
      <c r="W178">
        <v>7.1871999999999998</v>
      </c>
      <c r="X178">
        <v>3.4691999999999998</v>
      </c>
      <c r="Y178">
        <v>3.6638999999999999</v>
      </c>
      <c r="AA178">
        <f t="shared" si="4"/>
        <v>0.85437047479739736</v>
      </c>
      <c r="AB178">
        <f t="shared" si="5"/>
        <v>5.0267275000000007</v>
      </c>
    </row>
    <row r="179" spans="1:28" x14ac:dyDescent="0.2">
      <c r="A179">
        <v>21.088000000000001</v>
      </c>
      <c r="B179">
        <v>4.0382999999999996</v>
      </c>
      <c r="C179">
        <v>3.4830000000000001</v>
      </c>
      <c r="D179">
        <v>2.2328000000000001</v>
      </c>
      <c r="E179">
        <v>3.24763</v>
      </c>
      <c r="F179">
        <v>2.8323299999999998</v>
      </c>
      <c r="G179">
        <v>2.0214500000000002</v>
      </c>
      <c r="H179">
        <v>3.5117799999999999</v>
      </c>
      <c r="I179">
        <v>3.05627</v>
      </c>
      <c r="J179">
        <v>3.2922099999999999</v>
      </c>
      <c r="K179">
        <v>4.0064900000000003</v>
      </c>
      <c r="L179">
        <v>6.24594</v>
      </c>
      <c r="M179">
        <v>4.5271499999999998</v>
      </c>
      <c r="N179">
        <v>5.0937999999999999</v>
      </c>
      <c r="O179">
        <v>13.527699999999999</v>
      </c>
      <c r="P179">
        <v>6.3242000000000003</v>
      </c>
      <c r="Q179">
        <v>14.684699999999999</v>
      </c>
      <c r="R179">
        <v>4.0663</v>
      </c>
      <c r="S179">
        <v>3.1223000000000001</v>
      </c>
      <c r="T179">
        <v>3.0506000000000002</v>
      </c>
      <c r="U179">
        <v>3.0592000000000001</v>
      </c>
      <c r="V179">
        <v>5.3273000000000001</v>
      </c>
      <c r="W179">
        <v>6.0568</v>
      </c>
      <c r="X179">
        <v>4.2081</v>
      </c>
      <c r="Y179">
        <v>4.3297999999999996</v>
      </c>
      <c r="AA179">
        <f t="shared" si="4"/>
        <v>0.85922316251818243</v>
      </c>
      <c r="AB179">
        <f t="shared" si="5"/>
        <v>4.8060895833333337</v>
      </c>
    </row>
    <row r="180" spans="1:28" x14ac:dyDescent="0.2">
      <c r="A180">
        <v>21.207100000000001</v>
      </c>
      <c r="B180">
        <v>2.8247</v>
      </c>
      <c r="C180">
        <v>1.9792000000000001</v>
      </c>
      <c r="D180">
        <v>3.4782000000000002</v>
      </c>
      <c r="E180">
        <v>3.2113800000000001</v>
      </c>
      <c r="F180">
        <v>1.8480099999999999</v>
      </c>
      <c r="G180">
        <v>5.7778700000000001</v>
      </c>
      <c r="H180">
        <v>3.3181400000000001</v>
      </c>
      <c r="I180">
        <v>2.4362599999999999</v>
      </c>
      <c r="J180">
        <v>4.3005699999999996</v>
      </c>
      <c r="K180">
        <v>2.3145600000000002</v>
      </c>
      <c r="L180">
        <v>6.7363200000000001</v>
      </c>
      <c r="M180">
        <v>2.3107099999999998</v>
      </c>
      <c r="N180">
        <v>4.4196499999999999</v>
      </c>
      <c r="O180">
        <v>8.1460000000000008</v>
      </c>
      <c r="P180">
        <v>6.8082000000000003</v>
      </c>
      <c r="Q180">
        <v>11.636100000000001</v>
      </c>
      <c r="R180">
        <v>3.9901</v>
      </c>
      <c r="S180">
        <v>3.1038000000000001</v>
      </c>
      <c r="T180">
        <v>2.0745</v>
      </c>
      <c r="U180">
        <v>2.5377000000000001</v>
      </c>
      <c r="V180">
        <v>4.8211000000000004</v>
      </c>
      <c r="W180">
        <v>5.6635</v>
      </c>
      <c r="X180">
        <v>3.4323999999999999</v>
      </c>
      <c r="Y180">
        <v>4.3029999999999999</v>
      </c>
      <c r="AA180">
        <f t="shared" si="4"/>
        <v>0.86407585023896738</v>
      </c>
      <c r="AB180">
        <f t="shared" si="5"/>
        <v>4.2279987500000002</v>
      </c>
    </row>
    <row r="181" spans="1:28" x14ac:dyDescent="0.2">
      <c r="A181">
        <v>21.3263</v>
      </c>
      <c r="B181">
        <v>2.8006000000000002</v>
      </c>
      <c r="C181">
        <v>2.8719999999999999</v>
      </c>
      <c r="D181">
        <v>2.641</v>
      </c>
      <c r="E181">
        <v>2.5454300000000001</v>
      </c>
      <c r="F181">
        <v>3.0264099999999998</v>
      </c>
      <c r="G181">
        <v>4.0404999999999998</v>
      </c>
      <c r="H181">
        <v>3.4119700000000002</v>
      </c>
      <c r="I181">
        <v>3.2589899999999998</v>
      </c>
      <c r="J181">
        <v>5.5804999999999998</v>
      </c>
      <c r="K181">
        <v>4.4192099999999996</v>
      </c>
      <c r="L181">
        <v>6.9607000000000001</v>
      </c>
      <c r="M181">
        <v>4.0875899999999996</v>
      </c>
      <c r="N181">
        <v>4.2290299999999998</v>
      </c>
      <c r="O181">
        <v>9.0490999999999993</v>
      </c>
      <c r="P181">
        <v>6.5141999999999998</v>
      </c>
      <c r="Q181">
        <v>6.8971</v>
      </c>
      <c r="R181">
        <v>3.7618</v>
      </c>
      <c r="S181">
        <v>3.1577999999999999</v>
      </c>
      <c r="T181">
        <v>3.1924999999999999</v>
      </c>
      <c r="U181">
        <v>3.8279999999999998</v>
      </c>
      <c r="V181">
        <v>5.3112000000000004</v>
      </c>
      <c r="W181">
        <v>5.7320000000000002</v>
      </c>
      <c r="X181">
        <v>3.5314000000000001</v>
      </c>
      <c r="Y181">
        <v>4.484</v>
      </c>
      <c r="AA181">
        <f t="shared" si="4"/>
        <v>0.86893261242467335</v>
      </c>
      <c r="AB181">
        <f t="shared" si="5"/>
        <v>4.3888762499999991</v>
      </c>
    </row>
    <row r="182" spans="1:28" x14ac:dyDescent="0.2">
      <c r="A182">
        <v>21.445399999999999</v>
      </c>
      <c r="B182">
        <v>4.4638</v>
      </c>
      <c r="C182">
        <v>1.8991</v>
      </c>
      <c r="D182">
        <v>3.0710000000000002</v>
      </c>
      <c r="E182">
        <v>3.6037499999999998</v>
      </c>
      <c r="F182">
        <v>2.38517</v>
      </c>
      <c r="G182">
        <v>2.1676199999999999</v>
      </c>
      <c r="H182">
        <v>2.0930300000000002</v>
      </c>
      <c r="I182">
        <v>4.0179799999999997</v>
      </c>
      <c r="J182">
        <v>4.9124100000000004</v>
      </c>
      <c r="K182">
        <v>5.0464900000000004</v>
      </c>
      <c r="L182">
        <v>4.7515499999999999</v>
      </c>
      <c r="M182">
        <v>5.2448600000000001</v>
      </c>
      <c r="N182">
        <v>5.3060200000000002</v>
      </c>
      <c r="O182">
        <v>11.8056</v>
      </c>
      <c r="P182">
        <v>3.8254999999999999</v>
      </c>
      <c r="Q182">
        <v>6.6207000000000003</v>
      </c>
      <c r="R182">
        <v>4.9821</v>
      </c>
      <c r="S182">
        <v>5.1638000000000002</v>
      </c>
      <c r="T182">
        <v>8.1332000000000004</v>
      </c>
      <c r="U182">
        <v>2.5914000000000001</v>
      </c>
      <c r="V182">
        <v>3.7010999999999998</v>
      </c>
      <c r="W182">
        <v>5.7634999999999996</v>
      </c>
      <c r="X182">
        <v>3.9470999999999998</v>
      </c>
      <c r="Y182">
        <v>2.9510999999999998</v>
      </c>
      <c r="AA182">
        <f t="shared" si="4"/>
        <v>0.87378530014545841</v>
      </c>
      <c r="AB182">
        <f t="shared" si="5"/>
        <v>4.5186616666666666</v>
      </c>
    </row>
    <row r="183" spans="1:28" x14ac:dyDescent="0.2">
      <c r="A183">
        <v>21.564599999999999</v>
      </c>
      <c r="B183">
        <v>2.6408</v>
      </c>
      <c r="C183">
        <v>3.2688000000000001</v>
      </c>
      <c r="D183">
        <v>4.0885999999999996</v>
      </c>
      <c r="E183">
        <v>4.8726599999999998</v>
      </c>
      <c r="F183">
        <v>4.2099000000000002</v>
      </c>
      <c r="G183">
        <v>1.7803599999999999</v>
      </c>
      <c r="H183">
        <v>1.8354900000000001</v>
      </c>
      <c r="I183">
        <v>2.5590099999999998</v>
      </c>
      <c r="J183">
        <v>5.0308400000000004</v>
      </c>
      <c r="K183">
        <v>4.08955</v>
      </c>
      <c r="L183">
        <v>4.1775799999999998</v>
      </c>
      <c r="M183">
        <v>4.2232200000000004</v>
      </c>
      <c r="N183">
        <v>7.4759000000000002</v>
      </c>
      <c r="O183">
        <v>8.6149000000000004</v>
      </c>
      <c r="P183">
        <v>5.2270000000000003</v>
      </c>
      <c r="Q183">
        <v>5.9175000000000004</v>
      </c>
      <c r="R183">
        <v>6.4314999999999998</v>
      </c>
      <c r="S183">
        <v>3.9361000000000002</v>
      </c>
      <c r="T183">
        <v>8.0096000000000007</v>
      </c>
      <c r="U183">
        <v>3.0129000000000001</v>
      </c>
      <c r="V183">
        <v>4.0841000000000003</v>
      </c>
      <c r="W183">
        <v>4.4074999999999998</v>
      </c>
      <c r="X183">
        <v>5.0486000000000004</v>
      </c>
      <c r="Y183">
        <v>3.4268000000000001</v>
      </c>
      <c r="AA183">
        <f t="shared" si="4"/>
        <v>0.87864206233116438</v>
      </c>
      <c r="AB183">
        <f t="shared" si="5"/>
        <v>4.5153837500000007</v>
      </c>
    </row>
    <row r="184" spans="1:28" x14ac:dyDescent="0.2">
      <c r="A184">
        <v>21.683700000000002</v>
      </c>
      <c r="B184">
        <v>4.9817999999999998</v>
      </c>
      <c r="C184">
        <v>3.2166000000000001</v>
      </c>
      <c r="D184">
        <v>2.7498</v>
      </c>
      <c r="E184">
        <v>4.3293900000000001</v>
      </c>
      <c r="F184">
        <v>2.5128300000000001</v>
      </c>
      <c r="G184">
        <v>2.0103900000000001</v>
      </c>
      <c r="H184">
        <v>2.54392</v>
      </c>
      <c r="I184">
        <v>3.0625599999999999</v>
      </c>
      <c r="J184">
        <v>4.9273100000000003</v>
      </c>
      <c r="K184">
        <v>5.1547999999999998</v>
      </c>
      <c r="L184">
        <v>6.1642299999999999</v>
      </c>
      <c r="M184">
        <v>4.5289799999999998</v>
      </c>
      <c r="N184">
        <v>5.2374099999999997</v>
      </c>
      <c r="O184">
        <v>8.4724000000000004</v>
      </c>
      <c r="P184">
        <v>5.7441000000000004</v>
      </c>
      <c r="Q184">
        <v>4.9458000000000002</v>
      </c>
      <c r="R184">
        <v>7.1689999999999996</v>
      </c>
      <c r="S184">
        <v>5.6360999999999999</v>
      </c>
      <c r="T184">
        <v>5.8247999999999998</v>
      </c>
      <c r="U184">
        <v>4.1025999999999998</v>
      </c>
      <c r="V184">
        <v>4.1383000000000001</v>
      </c>
      <c r="W184">
        <v>6.2366999999999999</v>
      </c>
      <c r="X184">
        <v>5.0416999999999996</v>
      </c>
      <c r="Y184">
        <v>2.3332000000000002</v>
      </c>
      <c r="AA184">
        <f t="shared" si="4"/>
        <v>0.88349475005194955</v>
      </c>
      <c r="AB184">
        <f t="shared" si="5"/>
        <v>4.627696666666667</v>
      </c>
    </row>
    <row r="185" spans="1:28" x14ac:dyDescent="0.2">
      <c r="A185">
        <v>21.802900000000001</v>
      </c>
      <c r="B185">
        <v>3.7219000000000002</v>
      </c>
      <c r="C185">
        <v>5.3705999999999996</v>
      </c>
      <c r="D185">
        <v>3.8744000000000001</v>
      </c>
      <c r="E185">
        <v>3.7934299999999999</v>
      </c>
      <c r="F185">
        <v>2.6072299999999999</v>
      </c>
      <c r="G185">
        <v>2.1806100000000002</v>
      </c>
      <c r="H185">
        <v>2.58996</v>
      </c>
      <c r="I185">
        <v>2.74756</v>
      </c>
      <c r="J185">
        <v>5.5732100000000004</v>
      </c>
      <c r="K185">
        <v>3.8029600000000001</v>
      </c>
      <c r="L185">
        <v>3.6053600000000001</v>
      </c>
      <c r="M185">
        <v>5.5671499999999998</v>
      </c>
      <c r="N185">
        <v>6.0486399999999998</v>
      </c>
      <c r="O185">
        <v>9.5945999999999998</v>
      </c>
      <c r="P185">
        <v>9.0296000000000003</v>
      </c>
      <c r="Q185">
        <v>7.7969999999999997</v>
      </c>
      <c r="R185">
        <v>3.661</v>
      </c>
      <c r="S185">
        <v>4.3095999999999997</v>
      </c>
      <c r="T185">
        <v>5.6151999999999997</v>
      </c>
      <c r="U185">
        <v>3.7305999999999999</v>
      </c>
      <c r="V185">
        <v>5.3285999999999998</v>
      </c>
      <c r="W185">
        <v>6.1439000000000004</v>
      </c>
      <c r="X185">
        <v>7.3048999999999999</v>
      </c>
      <c r="Y185">
        <v>3.9624000000000001</v>
      </c>
      <c r="AA185">
        <f t="shared" si="4"/>
        <v>0.88835151223765552</v>
      </c>
      <c r="AB185">
        <f t="shared" si="5"/>
        <v>4.9150170833333329</v>
      </c>
    </row>
    <row r="186" spans="1:28" x14ac:dyDescent="0.2">
      <c r="A186">
        <v>21.922000000000001</v>
      </c>
      <c r="B186">
        <v>2.8643999999999998</v>
      </c>
      <c r="C186">
        <v>2.4622999999999999</v>
      </c>
      <c r="D186">
        <v>2.2448999999999999</v>
      </c>
      <c r="E186">
        <v>2.9124699999999999</v>
      </c>
      <c r="F186">
        <v>3.8286099999999998</v>
      </c>
      <c r="G186">
        <v>2.8816299999999999</v>
      </c>
      <c r="H186">
        <v>2.1622400000000002</v>
      </c>
      <c r="I186">
        <v>4.6480499999999996</v>
      </c>
      <c r="J186">
        <v>5.6434100000000003</v>
      </c>
      <c r="K186">
        <v>6.1395200000000001</v>
      </c>
      <c r="L186">
        <v>5.6153899999999997</v>
      </c>
      <c r="M186">
        <v>4.0841099999999999</v>
      </c>
      <c r="N186">
        <v>5.2222900000000001</v>
      </c>
      <c r="O186">
        <v>11.016999999999999</v>
      </c>
      <c r="P186">
        <v>8.2903000000000002</v>
      </c>
      <c r="Q186">
        <v>5.6128999999999998</v>
      </c>
      <c r="R186">
        <v>4.4882999999999997</v>
      </c>
      <c r="S186">
        <v>3.0569000000000002</v>
      </c>
      <c r="T186">
        <v>8.2469000000000001</v>
      </c>
      <c r="U186">
        <v>3.3511000000000002</v>
      </c>
      <c r="V186">
        <v>8.7908000000000008</v>
      </c>
      <c r="W186">
        <v>5.3301999999999996</v>
      </c>
      <c r="X186">
        <v>5.6807999999999996</v>
      </c>
      <c r="Y186">
        <v>2.9971000000000001</v>
      </c>
      <c r="AA186">
        <f t="shared" si="4"/>
        <v>0.89320419995844047</v>
      </c>
      <c r="AB186">
        <f t="shared" si="5"/>
        <v>4.8988175000000007</v>
      </c>
    </row>
    <row r="187" spans="1:28" x14ac:dyDescent="0.2">
      <c r="A187">
        <v>22.0411</v>
      </c>
      <c r="B187">
        <v>3.4491999999999998</v>
      </c>
      <c r="C187">
        <v>3.0951</v>
      </c>
      <c r="D187">
        <v>1.9864999999999999</v>
      </c>
      <c r="E187">
        <v>2.53606</v>
      </c>
      <c r="F187">
        <v>3.3143400000000001</v>
      </c>
      <c r="G187">
        <v>2.53708</v>
      </c>
      <c r="H187">
        <v>2.3428300000000002</v>
      </c>
      <c r="I187">
        <v>3.1271800000000001</v>
      </c>
      <c r="J187">
        <v>4.70641</v>
      </c>
      <c r="K187">
        <v>5.2819399999999996</v>
      </c>
      <c r="L187">
        <v>4.2039499999999999</v>
      </c>
      <c r="M187">
        <v>5.7967300000000002</v>
      </c>
      <c r="N187">
        <v>4.91784</v>
      </c>
      <c r="O187">
        <v>6.9950999999999999</v>
      </c>
      <c r="P187">
        <v>6.6106999999999996</v>
      </c>
      <c r="Q187">
        <v>4.0525000000000002</v>
      </c>
      <c r="R187">
        <v>4.7393000000000001</v>
      </c>
      <c r="S187">
        <v>5.1440999999999999</v>
      </c>
      <c r="T187">
        <v>6.5820999999999996</v>
      </c>
      <c r="U187">
        <v>2.3001</v>
      </c>
      <c r="V187">
        <v>6.0884</v>
      </c>
      <c r="W187">
        <v>5.9828999999999999</v>
      </c>
      <c r="X187">
        <v>5.5183</v>
      </c>
      <c r="Y187">
        <v>4.5928000000000004</v>
      </c>
      <c r="AA187">
        <f t="shared" si="4"/>
        <v>0.89805688767922554</v>
      </c>
      <c r="AB187">
        <f t="shared" si="5"/>
        <v>4.412560833333333</v>
      </c>
    </row>
    <row r="188" spans="1:28" x14ac:dyDescent="0.2">
      <c r="A188">
        <v>22.160299999999999</v>
      </c>
      <c r="B188">
        <v>4.1440000000000001</v>
      </c>
      <c r="C188">
        <v>3.5360999999999998</v>
      </c>
      <c r="D188">
        <v>2.4609999999999999</v>
      </c>
      <c r="E188">
        <v>3.1494399999999998</v>
      </c>
      <c r="F188">
        <v>2.7464900000000001</v>
      </c>
      <c r="G188">
        <v>3.6198600000000001</v>
      </c>
      <c r="H188">
        <v>2.8734999999999999</v>
      </c>
      <c r="I188">
        <v>5.0284800000000001</v>
      </c>
      <c r="J188">
        <v>4.0121099999999998</v>
      </c>
      <c r="K188">
        <v>2.7762699999999998</v>
      </c>
      <c r="L188">
        <v>3.2640699999999998</v>
      </c>
      <c r="M188">
        <v>4.2770299999999999</v>
      </c>
      <c r="N188">
        <v>7.2714100000000004</v>
      </c>
      <c r="O188">
        <v>6.1165000000000003</v>
      </c>
      <c r="P188">
        <v>6.2344999999999997</v>
      </c>
      <c r="Q188">
        <v>9.4489999999999998</v>
      </c>
      <c r="R188">
        <v>5.9593999999999996</v>
      </c>
      <c r="S188">
        <v>5.5909000000000004</v>
      </c>
      <c r="T188">
        <v>8.5724999999999998</v>
      </c>
      <c r="U188">
        <v>3.6837</v>
      </c>
      <c r="V188">
        <v>7.4969000000000001</v>
      </c>
      <c r="W188">
        <v>5.0186000000000002</v>
      </c>
      <c r="X188">
        <v>4.9527999999999999</v>
      </c>
      <c r="Y188">
        <v>3.6373000000000002</v>
      </c>
      <c r="AA188">
        <f t="shared" si="4"/>
        <v>0.9029136498649315</v>
      </c>
      <c r="AB188">
        <f t="shared" si="5"/>
        <v>4.8279941666666666</v>
      </c>
    </row>
    <row r="189" spans="1:28" x14ac:dyDescent="0.2">
      <c r="A189">
        <v>22.279399999999999</v>
      </c>
      <c r="B189">
        <v>2.4458000000000002</v>
      </c>
      <c r="C189">
        <v>3.9365999999999999</v>
      </c>
      <c r="D189">
        <v>2.7124000000000001</v>
      </c>
      <c r="E189">
        <v>4.6559100000000004</v>
      </c>
      <c r="F189">
        <v>4.64459</v>
      </c>
      <c r="G189">
        <v>3.9527600000000001</v>
      </c>
      <c r="H189">
        <v>3.3140200000000002</v>
      </c>
      <c r="I189">
        <v>6.3460900000000002</v>
      </c>
      <c r="J189">
        <v>5.4343599999999999</v>
      </c>
      <c r="K189">
        <v>3.7593100000000002</v>
      </c>
      <c r="L189">
        <v>3.72079</v>
      </c>
      <c r="M189">
        <v>4.0699300000000003</v>
      </c>
      <c r="N189">
        <v>8.3233899999999998</v>
      </c>
      <c r="O189">
        <v>11.1244</v>
      </c>
      <c r="P189">
        <v>9.2886000000000006</v>
      </c>
      <c r="Q189">
        <v>7.032</v>
      </c>
      <c r="R189">
        <v>5.4913999999999996</v>
      </c>
      <c r="S189">
        <v>6.5243000000000002</v>
      </c>
      <c r="T189">
        <v>8.0546000000000006</v>
      </c>
      <c r="U189">
        <v>3.9533</v>
      </c>
      <c r="V189">
        <v>5.8410000000000002</v>
      </c>
      <c r="W189">
        <v>5.2721999999999998</v>
      </c>
      <c r="X189">
        <v>4.6109</v>
      </c>
      <c r="Y189">
        <v>4.1825000000000001</v>
      </c>
      <c r="AA189">
        <f t="shared" si="4"/>
        <v>0.90776633758571657</v>
      </c>
      <c r="AB189">
        <f t="shared" si="5"/>
        <v>5.3621312499999982</v>
      </c>
    </row>
    <row r="190" spans="1:28" x14ac:dyDescent="0.2">
      <c r="A190">
        <v>22.398599999999998</v>
      </c>
      <c r="B190">
        <v>1.9117</v>
      </c>
      <c r="C190">
        <v>3.4043999999999999</v>
      </c>
      <c r="D190">
        <v>4.0989000000000004</v>
      </c>
      <c r="E190">
        <v>3.93682</v>
      </c>
      <c r="F190">
        <v>5.71286</v>
      </c>
      <c r="G190">
        <v>4.0868099999999998</v>
      </c>
      <c r="H190">
        <v>3.1762800000000002</v>
      </c>
      <c r="I190">
        <v>6.5795700000000004</v>
      </c>
      <c r="J190">
        <v>4.5018799999999999</v>
      </c>
      <c r="K190">
        <v>6.1184099999999999</v>
      </c>
      <c r="L190">
        <v>2.363</v>
      </c>
      <c r="M190">
        <v>6.1006400000000003</v>
      </c>
      <c r="N190">
        <v>5.8544700000000001</v>
      </c>
      <c r="O190">
        <v>7.9379999999999997</v>
      </c>
      <c r="P190">
        <v>6.3673000000000002</v>
      </c>
      <c r="Q190">
        <v>5.0164</v>
      </c>
      <c r="R190">
        <v>8.2928999999999995</v>
      </c>
      <c r="S190">
        <v>7.6003999999999996</v>
      </c>
      <c r="T190">
        <v>3.8523000000000001</v>
      </c>
      <c r="U190">
        <v>7.8019999999999996</v>
      </c>
      <c r="V190">
        <v>4.0090000000000003</v>
      </c>
      <c r="W190">
        <v>5.2476000000000003</v>
      </c>
      <c r="X190">
        <v>4.2392000000000003</v>
      </c>
      <c r="Y190">
        <v>5.0637999999999996</v>
      </c>
      <c r="AA190">
        <f t="shared" si="4"/>
        <v>0.91262309977142253</v>
      </c>
      <c r="AB190">
        <f t="shared" si="5"/>
        <v>5.1364433333333332</v>
      </c>
    </row>
    <row r="191" spans="1:28" x14ac:dyDescent="0.2">
      <c r="A191">
        <v>22.517700000000001</v>
      </c>
      <c r="B191">
        <v>3.2269000000000001</v>
      </c>
      <c r="C191">
        <v>5.14</v>
      </c>
      <c r="D191">
        <v>4.0049000000000001</v>
      </c>
      <c r="E191">
        <v>5.3115300000000003</v>
      </c>
      <c r="F191">
        <v>5.3290199999999999</v>
      </c>
      <c r="G191">
        <v>3.76823</v>
      </c>
      <c r="H191">
        <v>1.9325399999999999</v>
      </c>
      <c r="I191">
        <v>5.3795599999999997</v>
      </c>
      <c r="J191">
        <v>4.9163800000000002</v>
      </c>
      <c r="K191">
        <v>3.6319400000000002</v>
      </c>
      <c r="L191">
        <v>2.9615100000000001</v>
      </c>
      <c r="M191">
        <v>4.9473700000000003</v>
      </c>
      <c r="N191">
        <v>7.2549799999999998</v>
      </c>
      <c r="O191">
        <v>11.097099999999999</v>
      </c>
      <c r="P191">
        <v>4.7588999999999997</v>
      </c>
      <c r="Q191">
        <v>7.3411</v>
      </c>
      <c r="R191">
        <v>7.5023999999999997</v>
      </c>
      <c r="S191">
        <v>7.0216000000000003</v>
      </c>
      <c r="T191">
        <v>5.3510999999999997</v>
      </c>
      <c r="U191">
        <v>9.7127999999999997</v>
      </c>
      <c r="V191">
        <v>4.2385999999999999</v>
      </c>
      <c r="W191">
        <v>6.2305999999999999</v>
      </c>
      <c r="X191">
        <v>4.7119</v>
      </c>
      <c r="Y191">
        <v>3.2073</v>
      </c>
      <c r="AA191">
        <f t="shared" si="4"/>
        <v>0.91747578749220771</v>
      </c>
      <c r="AB191">
        <f t="shared" si="5"/>
        <v>5.3740941666666666</v>
      </c>
    </row>
    <row r="192" spans="1:28" x14ac:dyDescent="0.2">
      <c r="A192">
        <v>22.636800000000001</v>
      </c>
      <c r="B192">
        <v>3.7948</v>
      </c>
      <c r="C192">
        <v>4.0796000000000001</v>
      </c>
      <c r="D192">
        <v>3.9354</v>
      </c>
      <c r="E192">
        <v>3.1727500000000002</v>
      </c>
      <c r="F192">
        <v>4.0389799999999996</v>
      </c>
      <c r="G192">
        <v>6.6063700000000001</v>
      </c>
      <c r="H192">
        <v>1.84429</v>
      </c>
      <c r="I192">
        <v>4.2792300000000001</v>
      </c>
      <c r="J192">
        <v>6.9655800000000001</v>
      </c>
      <c r="K192">
        <v>5.1134300000000001</v>
      </c>
      <c r="L192">
        <v>3.4184000000000001</v>
      </c>
      <c r="M192">
        <v>2.65015</v>
      </c>
      <c r="N192">
        <v>7.9016799999999998</v>
      </c>
      <c r="O192">
        <v>9.3892000000000007</v>
      </c>
      <c r="P192">
        <v>4.3792</v>
      </c>
      <c r="Q192">
        <v>3.1692</v>
      </c>
      <c r="R192">
        <v>8.5008999999999997</v>
      </c>
      <c r="S192">
        <v>5.58</v>
      </c>
      <c r="T192">
        <v>6.3681999999999999</v>
      </c>
      <c r="U192">
        <v>3.6312000000000002</v>
      </c>
      <c r="V192">
        <v>3.9575</v>
      </c>
      <c r="W192">
        <v>7.1082000000000001</v>
      </c>
      <c r="X192">
        <v>6.8068</v>
      </c>
      <c r="Y192">
        <v>3.5695999999999999</v>
      </c>
      <c r="AA192">
        <f t="shared" si="4"/>
        <v>0.92232847521299277</v>
      </c>
      <c r="AB192">
        <f t="shared" si="5"/>
        <v>5.0108608333333331</v>
      </c>
    </row>
    <row r="193" spans="1:28" x14ac:dyDescent="0.2">
      <c r="A193">
        <v>22.756</v>
      </c>
      <c r="B193">
        <v>2.9066000000000001</v>
      </c>
      <c r="C193">
        <v>2.1827999999999999</v>
      </c>
      <c r="D193">
        <v>2.6282000000000001</v>
      </c>
      <c r="E193">
        <v>3.1113900000000001</v>
      </c>
      <c r="F193">
        <v>5.21828</v>
      </c>
      <c r="G193">
        <v>6.4578100000000003</v>
      </c>
      <c r="H193">
        <v>3.93323</v>
      </c>
      <c r="I193">
        <v>3.1066099999999999</v>
      </c>
      <c r="J193">
        <v>7.4612999999999996</v>
      </c>
      <c r="K193">
        <v>9.4873799999999999</v>
      </c>
      <c r="L193">
        <v>5.3329399999999998</v>
      </c>
      <c r="M193">
        <v>4.4555999999999996</v>
      </c>
      <c r="N193">
        <v>6.5003799999999998</v>
      </c>
      <c r="O193">
        <v>6.0518999999999998</v>
      </c>
      <c r="P193">
        <v>5.7317</v>
      </c>
      <c r="Q193">
        <v>4.1456</v>
      </c>
      <c r="R193">
        <v>5.0517000000000003</v>
      </c>
      <c r="S193">
        <v>7.7450999999999999</v>
      </c>
      <c r="T193">
        <v>4.4396000000000004</v>
      </c>
      <c r="U193">
        <v>6.11</v>
      </c>
      <c r="V193">
        <v>4.8604000000000003</v>
      </c>
      <c r="W193">
        <v>6.9124999999999996</v>
      </c>
      <c r="X193">
        <v>4.7451999999999996</v>
      </c>
      <c r="Y193">
        <v>2.5647000000000002</v>
      </c>
      <c r="AA193">
        <f t="shared" si="4"/>
        <v>0.92718523739869863</v>
      </c>
      <c r="AB193">
        <f t="shared" si="5"/>
        <v>5.0475383333333328</v>
      </c>
    </row>
    <row r="194" spans="1:28" x14ac:dyDescent="0.2">
      <c r="A194">
        <v>22.8751</v>
      </c>
      <c r="B194">
        <v>4.0721999999999996</v>
      </c>
      <c r="C194">
        <v>3.7906</v>
      </c>
      <c r="D194">
        <v>3.5249999999999999</v>
      </c>
      <c r="E194">
        <v>3.1646100000000001</v>
      </c>
      <c r="F194">
        <v>6.0587299999999997</v>
      </c>
      <c r="G194">
        <v>6.4905999999999997</v>
      </c>
      <c r="H194">
        <v>2.7979500000000002</v>
      </c>
      <c r="I194">
        <v>4.7241600000000004</v>
      </c>
      <c r="J194">
        <v>4.6109099999999996</v>
      </c>
      <c r="K194">
        <v>6.6590199999999999</v>
      </c>
      <c r="L194">
        <v>5.4286099999999999</v>
      </c>
      <c r="M194">
        <v>4.8891999999999998</v>
      </c>
      <c r="N194">
        <v>6.7825499999999996</v>
      </c>
      <c r="O194">
        <v>7.1764000000000001</v>
      </c>
      <c r="P194">
        <v>4.617</v>
      </c>
      <c r="Q194">
        <v>3.7766000000000002</v>
      </c>
      <c r="R194">
        <v>4.8651999999999997</v>
      </c>
      <c r="S194">
        <v>8.6396999999999995</v>
      </c>
      <c r="T194">
        <v>7.9965999999999999</v>
      </c>
      <c r="U194">
        <v>4.8590999999999998</v>
      </c>
      <c r="V194">
        <v>4.5213999999999999</v>
      </c>
      <c r="W194">
        <v>8.2329000000000008</v>
      </c>
      <c r="X194">
        <v>5.5763999999999996</v>
      </c>
      <c r="Y194">
        <v>3.9996999999999998</v>
      </c>
      <c r="AA194">
        <f t="shared" ref="AA194:AA207" si="6">A194/24.5431</f>
        <v>0.93203792511948369</v>
      </c>
      <c r="AB194">
        <f t="shared" ref="AB194:AB207" si="7">AVERAGE(B194:Y194)</f>
        <v>5.3022974999999999</v>
      </c>
    </row>
    <row r="195" spans="1:28" x14ac:dyDescent="0.2">
      <c r="A195">
        <v>22.994299999999999</v>
      </c>
      <c r="B195">
        <v>3.3264999999999998</v>
      </c>
      <c r="C195">
        <v>6.1574</v>
      </c>
      <c r="D195">
        <v>3.5977999999999999</v>
      </c>
      <c r="E195">
        <v>4.55593</v>
      </c>
      <c r="F195">
        <v>5.2290599999999996</v>
      </c>
      <c r="G195">
        <v>4.1792299999999996</v>
      </c>
      <c r="H195">
        <v>3.5044499999999998</v>
      </c>
      <c r="I195">
        <v>4.3170599999999997</v>
      </c>
      <c r="J195">
        <v>6.3388400000000003</v>
      </c>
      <c r="K195">
        <v>4.0070399999999999</v>
      </c>
      <c r="L195">
        <v>4.3867599999999998</v>
      </c>
      <c r="M195">
        <v>4.61043</v>
      </c>
      <c r="N195">
        <v>6.1386099999999999</v>
      </c>
      <c r="O195">
        <v>8.9304000000000006</v>
      </c>
      <c r="P195">
        <v>8.2368000000000006</v>
      </c>
      <c r="Q195">
        <v>2.3891</v>
      </c>
      <c r="R195">
        <v>4.5629999999999997</v>
      </c>
      <c r="S195">
        <v>4.9240000000000004</v>
      </c>
      <c r="T195">
        <v>11.373799999999999</v>
      </c>
      <c r="U195">
        <v>4.8070000000000004</v>
      </c>
      <c r="V195">
        <v>5.9310999999999998</v>
      </c>
      <c r="W195">
        <v>8.6743000000000006</v>
      </c>
      <c r="X195">
        <v>7.8601999999999999</v>
      </c>
      <c r="Y195">
        <v>3.613</v>
      </c>
      <c r="AA195">
        <f t="shared" si="6"/>
        <v>0.93689468730518966</v>
      </c>
      <c r="AB195">
        <f t="shared" si="7"/>
        <v>5.4854920833333338</v>
      </c>
    </row>
    <row r="196" spans="1:28" x14ac:dyDescent="0.2">
      <c r="A196">
        <v>23.113399999999999</v>
      </c>
      <c r="B196">
        <v>3.4514999999999998</v>
      </c>
      <c r="C196">
        <v>5.9583000000000004</v>
      </c>
      <c r="D196">
        <v>2.0535000000000001</v>
      </c>
      <c r="E196">
        <v>4.5784500000000001</v>
      </c>
      <c r="F196">
        <v>4.7267200000000003</v>
      </c>
      <c r="G196">
        <v>7.5350299999999999</v>
      </c>
      <c r="H196">
        <v>3.2837100000000001</v>
      </c>
      <c r="I196">
        <v>5.2999499999999999</v>
      </c>
      <c r="J196">
        <v>4.3803400000000003</v>
      </c>
      <c r="K196">
        <v>4.3807</v>
      </c>
      <c r="L196">
        <v>5.0562899999999997</v>
      </c>
      <c r="M196">
        <v>4.72689</v>
      </c>
      <c r="N196">
        <v>5.9697199999999997</v>
      </c>
      <c r="O196">
        <v>7.4309000000000003</v>
      </c>
      <c r="P196">
        <v>5.1959999999999997</v>
      </c>
      <c r="Q196">
        <v>2.3466999999999998</v>
      </c>
      <c r="R196">
        <v>5.2286999999999999</v>
      </c>
      <c r="S196">
        <v>5.5663</v>
      </c>
      <c r="T196">
        <v>5.5145999999999997</v>
      </c>
      <c r="U196">
        <v>7.6509999999999998</v>
      </c>
      <c r="V196">
        <v>4.5979999999999999</v>
      </c>
      <c r="W196">
        <v>7.3343999999999996</v>
      </c>
      <c r="X196">
        <v>5.2769000000000004</v>
      </c>
      <c r="Y196">
        <v>4.6580000000000004</v>
      </c>
      <c r="AA196">
        <f t="shared" si="6"/>
        <v>0.94174737502597472</v>
      </c>
      <c r="AB196">
        <f t="shared" si="7"/>
        <v>5.0917749999999993</v>
      </c>
    </row>
    <row r="197" spans="1:28" x14ac:dyDescent="0.2">
      <c r="A197">
        <v>23.232500000000002</v>
      </c>
      <c r="B197">
        <v>3.7179000000000002</v>
      </c>
      <c r="C197">
        <v>5.3258000000000001</v>
      </c>
      <c r="D197">
        <v>2.8089</v>
      </c>
      <c r="E197">
        <v>3.7403200000000001</v>
      </c>
      <c r="F197">
        <v>3.5411199999999998</v>
      </c>
      <c r="G197">
        <v>6.4062599999999996</v>
      </c>
      <c r="H197">
        <v>3.2720500000000001</v>
      </c>
      <c r="I197">
        <v>2.8551700000000002</v>
      </c>
      <c r="J197">
        <v>3.0148000000000001</v>
      </c>
      <c r="K197">
        <v>3.7389600000000001</v>
      </c>
      <c r="L197">
        <v>5.2143699999999997</v>
      </c>
      <c r="M197">
        <v>6.0312299999999999</v>
      </c>
      <c r="N197">
        <v>7.4165599999999996</v>
      </c>
      <c r="O197">
        <v>8.1493000000000002</v>
      </c>
      <c r="P197">
        <v>8.5984999999999996</v>
      </c>
      <c r="Q197">
        <v>3.9306000000000001</v>
      </c>
      <c r="R197">
        <v>6.0468999999999999</v>
      </c>
      <c r="S197">
        <v>6.8094000000000001</v>
      </c>
      <c r="T197">
        <v>6.9032</v>
      </c>
      <c r="U197">
        <v>10.798500000000001</v>
      </c>
      <c r="V197">
        <v>8.3833000000000002</v>
      </c>
      <c r="W197">
        <v>3.7631999999999999</v>
      </c>
      <c r="X197">
        <v>5.7567000000000004</v>
      </c>
      <c r="Y197">
        <v>4.1121999999999996</v>
      </c>
      <c r="AA197">
        <f t="shared" si="6"/>
        <v>0.9466000627467599</v>
      </c>
      <c r="AB197">
        <f t="shared" si="7"/>
        <v>5.4306349999999997</v>
      </c>
    </row>
    <row r="198" spans="1:28" x14ac:dyDescent="0.2">
      <c r="A198">
        <v>23.351700000000001</v>
      </c>
      <c r="B198">
        <v>2.7090999999999998</v>
      </c>
      <c r="C198">
        <v>2.9077000000000002</v>
      </c>
      <c r="D198">
        <v>3.0253999999999999</v>
      </c>
      <c r="E198">
        <v>5.0530299999999997</v>
      </c>
      <c r="F198">
        <v>4.6724100000000002</v>
      </c>
      <c r="G198">
        <v>8.5781799999999997</v>
      </c>
      <c r="H198">
        <v>3.42624</v>
      </c>
      <c r="I198">
        <v>4.3100199999999997</v>
      </c>
      <c r="J198">
        <v>7.0461400000000003</v>
      </c>
      <c r="K198">
        <v>2.6450399999999998</v>
      </c>
      <c r="L198">
        <v>4.5434700000000001</v>
      </c>
      <c r="M198">
        <v>4.9868800000000002</v>
      </c>
      <c r="N198">
        <v>5.7890600000000001</v>
      </c>
      <c r="O198">
        <v>8.2110000000000003</v>
      </c>
      <c r="P198">
        <v>8.2254000000000005</v>
      </c>
      <c r="Q198">
        <v>3.464</v>
      </c>
      <c r="R198">
        <v>4.8733000000000004</v>
      </c>
      <c r="S198">
        <v>9.1632999999999996</v>
      </c>
      <c r="T198">
        <v>5.7648999999999999</v>
      </c>
      <c r="U198">
        <v>8.3170000000000002</v>
      </c>
      <c r="V198">
        <v>4.7552000000000003</v>
      </c>
      <c r="W198">
        <v>6.4344999999999999</v>
      </c>
      <c r="X198">
        <v>9.6841000000000008</v>
      </c>
      <c r="Y198">
        <v>4.0659999999999998</v>
      </c>
      <c r="AA198">
        <f t="shared" si="6"/>
        <v>0.95145682493246586</v>
      </c>
      <c r="AB198">
        <f t="shared" si="7"/>
        <v>5.5271404166666676</v>
      </c>
    </row>
    <row r="199" spans="1:28" x14ac:dyDescent="0.2">
      <c r="A199">
        <v>23.470800000000001</v>
      </c>
      <c r="B199">
        <v>3.3944000000000001</v>
      </c>
      <c r="C199">
        <v>4.9955999999999996</v>
      </c>
      <c r="D199">
        <v>3.4506999999999999</v>
      </c>
      <c r="E199">
        <v>4.8459000000000003</v>
      </c>
      <c r="F199">
        <v>5.6078099999999997</v>
      </c>
      <c r="G199">
        <v>3.9969199999999998</v>
      </c>
      <c r="H199">
        <v>3.39351</v>
      </c>
      <c r="I199">
        <v>5.5247400000000004</v>
      </c>
      <c r="J199">
        <v>8.0909700000000004</v>
      </c>
      <c r="K199">
        <v>3.2792699999999999</v>
      </c>
      <c r="L199">
        <v>4.8673099999999998</v>
      </c>
      <c r="M199">
        <v>3.9222399999999999</v>
      </c>
      <c r="N199">
        <v>6.3677200000000003</v>
      </c>
      <c r="O199">
        <v>6.5803000000000003</v>
      </c>
      <c r="P199">
        <v>4.5312000000000001</v>
      </c>
      <c r="Q199">
        <v>4.282</v>
      </c>
      <c r="R199">
        <v>6.8357999999999999</v>
      </c>
      <c r="S199">
        <v>8.6682000000000006</v>
      </c>
      <c r="T199">
        <v>7.6112000000000002</v>
      </c>
      <c r="U199">
        <v>8.5160999999999998</v>
      </c>
      <c r="V199">
        <v>5.1089000000000002</v>
      </c>
      <c r="W199">
        <v>4.5724999999999998</v>
      </c>
      <c r="X199">
        <v>8.5523000000000007</v>
      </c>
      <c r="Y199">
        <v>5.2717999999999998</v>
      </c>
      <c r="AA199">
        <f t="shared" si="6"/>
        <v>0.95630951265325093</v>
      </c>
      <c r="AB199">
        <f t="shared" si="7"/>
        <v>5.5111412500000005</v>
      </c>
    </row>
    <row r="200" spans="1:28" x14ac:dyDescent="0.2">
      <c r="A200">
        <v>23.59</v>
      </c>
      <c r="B200">
        <v>3.7682000000000002</v>
      </c>
      <c r="C200">
        <v>4.0461</v>
      </c>
      <c r="D200">
        <v>3.0895999999999999</v>
      </c>
      <c r="E200">
        <v>2.9750700000000001</v>
      </c>
      <c r="F200">
        <v>5.2061099999999998</v>
      </c>
      <c r="G200">
        <v>5.8634000000000004</v>
      </c>
      <c r="H200">
        <v>5.7442399999999996</v>
      </c>
      <c r="I200">
        <v>4.5272399999999999</v>
      </c>
      <c r="J200">
        <v>4.6275399999999998</v>
      </c>
      <c r="K200">
        <v>3.4596499999999999</v>
      </c>
      <c r="L200">
        <v>4.07735</v>
      </c>
      <c r="M200">
        <v>8.3919200000000007</v>
      </c>
      <c r="N200">
        <v>7.4030199999999997</v>
      </c>
      <c r="O200">
        <v>4.0505000000000004</v>
      </c>
      <c r="P200">
        <v>6.8662000000000001</v>
      </c>
      <c r="Q200">
        <v>3.5175999999999998</v>
      </c>
      <c r="R200">
        <v>4.9520999999999997</v>
      </c>
      <c r="S200">
        <v>4.66</v>
      </c>
      <c r="T200">
        <v>6.0995999999999997</v>
      </c>
      <c r="U200">
        <v>7.2918000000000003</v>
      </c>
      <c r="V200">
        <v>2.5221</v>
      </c>
      <c r="W200">
        <v>2.8043999999999998</v>
      </c>
      <c r="X200">
        <v>9.3353999999999999</v>
      </c>
      <c r="Y200">
        <v>4.6082000000000001</v>
      </c>
      <c r="AA200">
        <f t="shared" si="6"/>
        <v>0.96116627483895678</v>
      </c>
      <c r="AB200">
        <f t="shared" si="7"/>
        <v>4.9953058333333322</v>
      </c>
    </row>
    <row r="201" spans="1:28" x14ac:dyDescent="0.2">
      <c r="A201">
        <v>23.709099999999999</v>
      </c>
      <c r="B201">
        <v>2.2159</v>
      </c>
      <c r="C201">
        <v>2.9565999999999999</v>
      </c>
      <c r="D201">
        <v>1.8543000000000001</v>
      </c>
      <c r="E201">
        <v>4.6035899999999996</v>
      </c>
      <c r="F201">
        <v>4.1603399999999997</v>
      </c>
      <c r="G201">
        <v>4.7515799999999997</v>
      </c>
      <c r="H201">
        <v>4.4577299999999997</v>
      </c>
      <c r="I201">
        <v>3.9905300000000001</v>
      </c>
      <c r="J201">
        <v>4.6097000000000001</v>
      </c>
      <c r="K201">
        <v>4.4232199999999997</v>
      </c>
      <c r="L201">
        <v>5.1775200000000003</v>
      </c>
      <c r="M201">
        <v>5.8756899999999996</v>
      </c>
      <c r="N201">
        <v>6.2264900000000001</v>
      </c>
      <c r="O201">
        <v>5.7586000000000004</v>
      </c>
      <c r="P201">
        <v>7.3281999999999998</v>
      </c>
      <c r="Q201">
        <v>3.0101</v>
      </c>
      <c r="R201">
        <v>4.0266000000000002</v>
      </c>
      <c r="S201">
        <v>4.4440999999999997</v>
      </c>
      <c r="T201">
        <v>5.0547000000000004</v>
      </c>
      <c r="U201">
        <v>3.4668000000000001</v>
      </c>
      <c r="V201">
        <v>3.5350000000000001</v>
      </c>
      <c r="W201">
        <v>3.8845999999999998</v>
      </c>
      <c r="X201">
        <v>7.883</v>
      </c>
      <c r="Y201">
        <v>3.1339000000000001</v>
      </c>
      <c r="AA201">
        <f t="shared" si="6"/>
        <v>0.96601896255974185</v>
      </c>
      <c r="AB201">
        <f t="shared" si="7"/>
        <v>4.4511995833333335</v>
      </c>
    </row>
    <row r="202" spans="1:28" x14ac:dyDescent="0.2">
      <c r="A202">
        <v>23.828299999999999</v>
      </c>
      <c r="B202">
        <v>2.8961999999999999</v>
      </c>
      <c r="C202">
        <v>4.0349000000000004</v>
      </c>
      <c r="D202">
        <v>3.7641</v>
      </c>
      <c r="E202">
        <v>3.7613300000000001</v>
      </c>
      <c r="F202">
        <v>7.1916399999999996</v>
      </c>
      <c r="G202">
        <v>5.4625500000000002</v>
      </c>
      <c r="H202">
        <v>4.8667199999999999</v>
      </c>
      <c r="I202">
        <v>3.5431499999999998</v>
      </c>
      <c r="J202">
        <v>3.9950600000000001</v>
      </c>
      <c r="K202">
        <v>2.7485499999999998</v>
      </c>
      <c r="L202">
        <v>3.7441900000000001</v>
      </c>
      <c r="M202">
        <v>4.0465</v>
      </c>
      <c r="N202">
        <v>7.8940299999999999</v>
      </c>
      <c r="O202">
        <v>4.5612000000000004</v>
      </c>
      <c r="P202">
        <v>5.2683</v>
      </c>
      <c r="Q202">
        <v>3.2629000000000001</v>
      </c>
      <c r="R202">
        <v>4.7118000000000002</v>
      </c>
      <c r="S202">
        <v>4.2332999999999998</v>
      </c>
      <c r="T202">
        <v>2.6261000000000001</v>
      </c>
      <c r="U202">
        <v>5.2477999999999998</v>
      </c>
      <c r="V202">
        <v>3.806</v>
      </c>
      <c r="W202">
        <v>4.0978000000000003</v>
      </c>
      <c r="X202">
        <v>6.9134000000000002</v>
      </c>
      <c r="Y202">
        <v>3.4169999999999998</v>
      </c>
      <c r="AA202">
        <f t="shared" si="6"/>
        <v>0.97087572474544781</v>
      </c>
      <c r="AB202">
        <f t="shared" si="7"/>
        <v>4.4206050000000001</v>
      </c>
    </row>
    <row r="203" spans="1:28" x14ac:dyDescent="0.2">
      <c r="A203">
        <v>23.947399999999998</v>
      </c>
      <c r="B203">
        <v>3.4312</v>
      </c>
      <c r="C203">
        <v>3.2366999999999999</v>
      </c>
      <c r="D203">
        <v>3.9419</v>
      </c>
      <c r="E203">
        <v>3.1318000000000001</v>
      </c>
      <c r="F203">
        <v>6.0491700000000002</v>
      </c>
      <c r="G203">
        <v>6.2442700000000002</v>
      </c>
      <c r="H203">
        <v>5.4222400000000004</v>
      </c>
      <c r="I203">
        <v>4.5370600000000003</v>
      </c>
      <c r="J203">
        <v>4.6086499999999999</v>
      </c>
      <c r="K203">
        <v>2.9043999999999999</v>
      </c>
      <c r="L203">
        <v>5.5257500000000004</v>
      </c>
      <c r="M203">
        <v>5.1554799999999998</v>
      </c>
      <c r="N203">
        <v>4.1856799999999996</v>
      </c>
      <c r="O203">
        <v>3.8386</v>
      </c>
      <c r="P203">
        <v>6.6032999999999999</v>
      </c>
      <c r="Q203">
        <v>2.1187999999999998</v>
      </c>
      <c r="R203">
        <v>5.3673000000000002</v>
      </c>
      <c r="S203">
        <v>3.9058999999999999</v>
      </c>
      <c r="T203">
        <v>4.8491999999999997</v>
      </c>
      <c r="U203">
        <v>8.0462000000000007</v>
      </c>
      <c r="V203">
        <v>4.1763000000000003</v>
      </c>
      <c r="W203">
        <v>5.2782999999999998</v>
      </c>
      <c r="X203">
        <v>7.9555999999999996</v>
      </c>
      <c r="Y203">
        <v>5.5324</v>
      </c>
      <c r="AA203">
        <f t="shared" si="6"/>
        <v>0.97572841246623288</v>
      </c>
      <c r="AB203">
        <f t="shared" si="7"/>
        <v>4.835258333333333</v>
      </c>
    </row>
    <row r="204" spans="1:28" x14ac:dyDescent="0.2">
      <c r="A204">
        <v>24.066500000000001</v>
      </c>
      <c r="B204">
        <v>2.6052</v>
      </c>
      <c r="C204">
        <v>3.8311999999999999</v>
      </c>
      <c r="D204">
        <v>5.2096</v>
      </c>
      <c r="E204">
        <v>3.3564500000000002</v>
      </c>
      <c r="F204">
        <v>4.9322900000000001</v>
      </c>
      <c r="G204">
        <v>4.2427900000000003</v>
      </c>
      <c r="H204">
        <v>3.2991299999999999</v>
      </c>
      <c r="I204">
        <v>3.8303199999999999</v>
      </c>
      <c r="J204">
        <v>3.7997100000000001</v>
      </c>
      <c r="K204">
        <v>3.93513</v>
      </c>
      <c r="L204">
        <v>5.18086</v>
      </c>
      <c r="M204">
        <v>4.7060599999999999</v>
      </c>
      <c r="N204">
        <v>3.1121699999999999</v>
      </c>
      <c r="O204">
        <v>3.5678999999999998</v>
      </c>
      <c r="P204">
        <v>7.2460000000000004</v>
      </c>
      <c r="Q204">
        <v>3.6356999999999999</v>
      </c>
      <c r="R204">
        <v>4.9869000000000003</v>
      </c>
      <c r="S204">
        <v>6.4276999999999997</v>
      </c>
      <c r="T204">
        <v>5.6879999999999997</v>
      </c>
      <c r="U204">
        <v>6.3753000000000002</v>
      </c>
      <c r="V204">
        <v>3.2738</v>
      </c>
      <c r="W204">
        <v>7.9330999999999996</v>
      </c>
      <c r="X204">
        <v>7.0152000000000001</v>
      </c>
      <c r="Y204">
        <v>3.7326000000000001</v>
      </c>
      <c r="AA204">
        <f t="shared" si="6"/>
        <v>0.98058110018701805</v>
      </c>
      <c r="AB204">
        <f t="shared" si="7"/>
        <v>4.6634629166666661</v>
      </c>
    </row>
    <row r="205" spans="1:28" x14ac:dyDescent="0.2">
      <c r="A205">
        <v>24.185700000000001</v>
      </c>
      <c r="B205">
        <v>3.3199000000000001</v>
      </c>
      <c r="C205">
        <v>3.4731999999999998</v>
      </c>
      <c r="D205">
        <v>3.2162999999999999</v>
      </c>
      <c r="E205">
        <v>3.2970600000000001</v>
      </c>
      <c r="F205">
        <v>4.4457500000000003</v>
      </c>
      <c r="G205">
        <v>2.9859499999999999</v>
      </c>
      <c r="H205">
        <v>3.38585</v>
      </c>
      <c r="I205">
        <v>1.7921800000000001</v>
      </c>
      <c r="J205">
        <v>2.6489799999999999</v>
      </c>
      <c r="K205">
        <v>5.4569599999999996</v>
      </c>
      <c r="L205">
        <v>5.1023899999999998</v>
      </c>
      <c r="M205">
        <v>5.9008799999999999</v>
      </c>
      <c r="N205">
        <v>3.3481299999999998</v>
      </c>
      <c r="O205">
        <v>3.0697000000000001</v>
      </c>
      <c r="P205">
        <v>7.2984999999999998</v>
      </c>
      <c r="Q205">
        <v>4.2563000000000004</v>
      </c>
      <c r="R205">
        <v>3.4579</v>
      </c>
      <c r="S205">
        <v>3.5994000000000002</v>
      </c>
      <c r="T205">
        <v>4.9191000000000003</v>
      </c>
      <c r="U205">
        <v>10.650600000000001</v>
      </c>
      <c r="V205">
        <v>4.8532000000000002</v>
      </c>
      <c r="W205">
        <v>9.4915000000000003</v>
      </c>
      <c r="X205">
        <v>7.2451999999999996</v>
      </c>
      <c r="Y205">
        <v>2.7692999999999999</v>
      </c>
      <c r="AA205">
        <f t="shared" si="6"/>
        <v>0.98543786237272402</v>
      </c>
      <c r="AB205">
        <f t="shared" si="7"/>
        <v>4.5826762499999996</v>
      </c>
    </row>
    <row r="206" spans="1:28" x14ac:dyDescent="0.2">
      <c r="A206">
        <v>24.3048</v>
      </c>
      <c r="B206">
        <v>2.9243000000000001</v>
      </c>
      <c r="C206">
        <v>3.0657999999999999</v>
      </c>
      <c r="D206">
        <v>3.6232000000000002</v>
      </c>
      <c r="E206">
        <v>3.3740800000000002</v>
      </c>
      <c r="F206">
        <v>5.9811699999999997</v>
      </c>
      <c r="G206">
        <v>2.6395</v>
      </c>
      <c r="H206">
        <v>4.5539399999999999</v>
      </c>
      <c r="I206">
        <v>1.9531400000000001</v>
      </c>
      <c r="J206">
        <v>3.7080799999999998</v>
      </c>
      <c r="K206">
        <v>3.4980199999999999</v>
      </c>
      <c r="L206">
        <v>5.83162</v>
      </c>
      <c r="M206">
        <v>4.1651899999999999</v>
      </c>
      <c r="N206">
        <v>5.98977</v>
      </c>
      <c r="O206">
        <v>2.7376999999999998</v>
      </c>
      <c r="P206">
        <v>4.8912000000000004</v>
      </c>
      <c r="Q206">
        <v>3.3717000000000001</v>
      </c>
      <c r="R206">
        <v>2.6791</v>
      </c>
      <c r="S206">
        <v>3.2128000000000001</v>
      </c>
      <c r="T206">
        <v>3.5657000000000001</v>
      </c>
      <c r="U206">
        <v>6.0505000000000004</v>
      </c>
      <c r="V206">
        <v>3.2921999999999998</v>
      </c>
      <c r="W206">
        <v>5.8930999999999996</v>
      </c>
      <c r="X206">
        <v>4.5339</v>
      </c>
      <c r="Y206">
        <v>2.5499000000000001</v>
      </c>
      <c r="AA206">
        <f t="shared" si="6"/>
        <v>0.99029055009350897</v>
      </c>
      <c r="AB206">
        <f t="shared" si="7"/>
        <v>3.92023375</v>
      </c>
    </row>
    <row r="207" spans="1:28" x14ac:dyDescent="0.2">
      <c r="A207">
        <v>24.423999999999999</v>
      </c>
      <c r="B207">
        <v>2.7303000000000002</v>
      </c>
      <c r="C207">
        <v>1.8736999999999999</v>
      </c>
      <c r="D207">
        <v>3.9302999999999999</v>
      </c>
      <c r="E207">
        <v>2.8881000000000001</v>
      </c>
      <c r="F207">
        <v>3.7913899999999998</v>
      </c>
      <c r="G207">
        <v>2.7694899999999998</v>
      </c>
      <c r="H207">
        <v>2.9481999999999999</v>
      </c>
      <c r="I207">
        <v>1.73956</v>
      </c>
      <c r="J207">
        <v>4.11416</v>
      </c>
      <c r="K207">
        <v>3.4220299999999999</v>
      </c>
      <c r="L207">
        <v>4.2624399999999998</v>
      </c>
      <c r="M207">
        <v>5.6224999999999996</v>
      </c>
      <c r="N207">
        <v>6.2033399999999999</v>
      </c>
      <c r="O207">
        <v>2.6715</v>
      </c>
      <c r="P207">
        <v>4.0309999999999997</v>
      </c>
      <c r="Q207">
        <v>2.6964999999999999</v>
      </c>
      <c r="R207">
        <v>3.9146000000000001</v>
      </c>
      <c r="S207">
        <v>3.9954999999999998</v>
      </c>
      <c r="T207">
        <v>4.1696</v>
      </c>
      <c r="U207">
        <v>4.9763000000000002</v>
      </c>
      <c r="V207">
        <v>3.0750999999999999</v>
      </c>
      <c r="W207">
        <v>5.5225999999999997</v>
      </c>
      <c r="X207">
        <v>4.2111000000000001</v>
      </c>
      <c r="Y207">
        <v>4.4842000000000004</v>
      </c>
      <c r="AA207">
        <f t="shared" si="6"/>
        <v>0.99514731227921494</v>
      </c>
      <c r="AB207">
        <f t="shared" si="7"/>
        <v>3.7518129166666667</v>
      </c>
    </row>
    <row r="208" spans="1:28" x14ac:dyDescent="0.2">
      <c r="A208">
        <v>24.543099999999999</v>
      </c>
      <c r="B208">
        <v>2.2848999999999999</v>
      </c>
      <c r="C208">
        <v>1.9601999999999999</v>
      </c>
      <c r="D208">
        <v>2.8994</v>
      </c>
      <c r="E208">
        <v>3.9985499999999998</v>
      </c>
      <c r="F208">
        <v>5.9451099999999997</v>
      </c>
      <c r="G208">
        <v>1.8699300000000001</v>
      </c>
      <c r="H208">
        <v>2.6027900000000002</v>
      </c>
      <c r="I208">
        <v>1.8869899999999999</v>
      </c>
      <c r="J208">
        <v>3.2630699999999999</v>
      </c>
      <c r="K208">
        <v>2.1623999999999999</v>
      </c>
      <c r="L208">
        <v>6.3711399999999996</v>
      </c>
      <c r="M208">
        <v>6.0377599999999996</v>
      </c>
      <c r="N208">
        <v>5.5103099999999996</v>
      </c>
      <c r="O208">
        <v>3.2778</v>
      </c>
      <c r="P208">
        <v>7.4638</v>
      </c>
      <c r="Q208">
        <v>3.8085</v>
      </c>
      <c r="R208">
        <v>3.0889000000000002</v>
      </c>
      <c r="S208">
        <v>2.3557999999999999</v>
      </c>
      <c r="T208">
        <v>6.5335999999999999</v>
      </c>
      <c r="U208">
        <v>4.3855000000000004</v>
      </c>
      <c r="V208">
        <v>2.9775</v>
      </c>
      <c r="W208">
        <v>3.5931000000000002</v>
      </c>
      <c r="X208">
        <v>7.3779000000000003</v>
      </c>
      <c r="Y208">
        <v>2.8862999999999999</v>
      </c>
      <c r="AA208">
        <f>A208/24.5431</f>
        <v>1</v>
      </c>
      <c r="AB208">
        <f>AVERAGE(B208:Y208)</f>
        <v>3.9392187500000002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7AEB-6850-B845-8D1F-C9270EE5506A}">
  <dimension ref="A1:W143"/>
  <sheetViews>
    <sheetView topLeftCell="A125" workbookViewId="0">
      <selection activeCell="W143" sqref="V2:W143"/>
    </sheetView>
  </sheetViews>
  <sheetFormatPr baseColWidth="10" defaultRowHeight="16" x14ac:dyDescent="0.2"/>
  <cols>
    <col min="1" max="20" width="8.1640625" bestFit="1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V1" t="s">
        <v>37</v>
      </c>
      <c r="W1" t="s">
        <v>38</v>
      </c>
    </row>
    <row r="2" spans="1:23" x14ac:dyDescent="0.2">
      <c r="A2">
        <v>0</v>
      </c>
      <c r="B2">
        <v>40.954799999999999</v>
      </c>
      <c r="C2">
        <v>55.304600000000001</v>
      </c>
      <c r="D2">
        <v>24.580500000000001</v>
      </c>
      <c r="E2">
        <v>50.679400000000001</v>
      </c>
      <c r="F2">
        <v>19.6126</v>
      </c>
      <c r="G2">
        <v>28.0625</v>
      </c>
      <c r="H2">
        <v>32.863799999999998</v>
      </c>
      <c r="I2">
        <v>25.620799999999999</v>
      </c>
      <c r="J2">
        <v>37.201900000000002</v>
      </c>
      <c r="K2">
        <v>28.2943</v>
      </c>
      <c r="L2">
        <v>30.440200000000001</v>
      </c>
      <c r="M2">
        <v>28.698499999999999</v>
      </c>
      <c r="N2">
        <v>31.358699999999999</v>
      </c>
      <c r="O2">
        <v>26.2272</v>
      </c>
      <c r="P2">
        <v>15.2201</v>
      </c>
      <c r="Q2">
        <v>16.289200000000001</v>
      </c>
      <c r="R2">
        <v>17.6082</v>
      </c>
      <c r="S2">
        <v>17.891500000000001</v>
      </c>
      <c r="T2">
        <v>21.841100000000001</v>
      </c>
      <c r="V2">
        <f t="shared" ref="V2:V65" si="0">A2/16.7989</f>
        <v>0</v>
      </c>
      <c r="W2">
        <f t="shared" ref="W2:W65" si="1">AVERAGE(B2:T2)</f>
        <v>28.881573684210526</v>
      </c>
    </row>
    <row r="3" spans="1:23" x14ac:dyDescent="0.2">
      <c r="A3">
        <v>0.1191</v>
      </c>
      <c r="B3">
        <v>33.352400000000003</v>
      </c>
      <c r="C3">
        <v>52.548000000000002</v>
      </c>
      <c r="D3">
        <v>25.234100000000002</v>
      </c>
      <c r="E3">
        <v>43.116300000000003</v>
      </c>
      <c r="F3">
        <v>23.8108</v>
      </c>
      <c r="G3">
        <v>24.118200000000002</v>
      </c>
      <c r="H3">
        <v>24.792200000000001</v>
      </c>
      <c r="I3">
        <v>29.976500000000001</v>
      </c>
      <c r="J3">
        <v>34.096699999999998</v>
      </c>
      <c r="K3">
        <v>28.3215</v>
      </c>
      <c r="L3">
        <v>28.277799999999999</v>
      </c>
      <c r="M3">
        <v>28.864799999999999</v>
      </c>
      <c r="N3">
        <v>35.830100000000002</v>
      </c>
      <c r="O3">
        <v>20.277999999999999</v>
      </c>
      <c r="P3">
        <v>16.533100000000001</v>
      </c>
      <c r="Q3">
        <v>17.5062</v>
      </c>
      <c r="R3">
        <v>18.118099999999998</v>
      </c>
      <c r="S3">
        <v>9.4582999999999995</v>
      </c>
      <c r="T3">
        <v>15.5169</v>
      </c>
      <c r="V3">
        <f t="shared" si="0"/>
        <v>7.0897499241021735E-3</v>
      </c>
      <c r="W3">
        <f t="shared" si="1"/>
        <v>26.828947368421055</v>
      </c>
    </row>
    <row r="4" spans="1:23" x14ac:dyDescent="0.2">
      <c r="A4">
        <v>0.23830000000000001</v>
      </c>
      <c r="B4">
        <v>39.372399999999999</v>
      </c>
      <c r="C4">
        <v>59.743699999999997</v>
      </c>
      <c r="D4">
        <v>30.020700000000001</v>
      </c>
      <c r="E4">
        <v>41.443600000000004</v>
      </c>
      <c r="F4">
        <v>25.113</v>
      </c>
      <c r="G4">
        <v>25.631599999999999</v>
      </c>
      <c r="H4">
        <v>25.167200000000001</v>
      </c>
      <c r="I4">
        <v>32.1524</v>
      </c>
      <c r="J4">
        <v>24.1845</v>
      </c>
      <c r="K4">
        <v>23.767399999999999</v>
      </c>
      <c r="L4">
        <v>30.977699999999999</v>
      </c>
      <c r="M4">
        <v>28.985399999999998</v>
      </c>
      <c r="N4">
        <v>30.6462</v>
      </c>
      <c r="O4">
        <v>17.709499999999998</v>
      </c>
      <c r="P4">
        <v>19.4422</v>
      </c>
      <c r="Q4">
        <v>18.698899999999998</v>
      </c>
      <c r="R4">
        <v>17.692399999999999</v>
      </c>
      <c r="S4">
        <v>11.544</v>
      </c>
      <c r="T4">
        <v>13.080299999999999</v>
      </c>
      <c r="V4">
        <f t="shared" si="0"/>
        <v>1.4185452618921478E-2</v>
      </c>
      <c r="W4">
        <f t="shared" si="1"/>
        <v>27.1249</v>
      </c>
    </row>
    <row r="5" spans="1:23" x14ac:dyDescent="0.2">
      <c r="A5">
        <v>0.3574</v>
      </c>
      <c r="B5">
        <v>33.7712</v>
      </c>
      <c r="C5">
        <v>52.216299999999997</v>
      </c>
      <c r="D5">
        <v>25.979299999999999</v>
      </c>
      <c r="E5">
        <v>39.965400000000002</v>
      </c>
      <c r="F5">
        <v>27.073</v>
      </c>
      <c r="G5">
        <v>23.784500000000001</v>
      </c>
      <c r="H5">
        <v>30.279699999999998</v>
      </c>
      <c r="I5">
        <v>25.782699999999998</v>
      </c>
      <c r="J5">
        <v>22.663399999999999</v>
      </c>
      <c r="K5">
        <v>23.123799999999999</v>
      </c>
      <c r="L5">
        <v>28.8292</v>
      </c>
      <c r="M5">
        <v>25.378799999999998</v>
      </c>
      <c r="N5">
        <v>16.160399999999999</v>
      </c>
      <c r="O5">
        <v>20.698</v>
      </c>
      <c r="P5">
        <v>16.819400000000002</v>
      </c>
      <c r="Q5">
        <v>9.6867999999999999</v>
      </c>
      <c r="R5">
        <v>16.304300000000001</v>
      </c>
      <c r="S5">
        <v>9.1396999999999995</v>
      </c>
      <c r="T5">
        <v>10.803100000000001</v>
      </c>
      <c r="V5">
        <f t="shared" si="0"/>
        <v>2.127520254302365E-2</v>
      </c>
      <c r="W5">
        <f t="shared" si="1"/>
        <v>24.129421052631582</v>
      </c>
    </row>
    <row r="6" spans="1:23" x14ac:dyDescent="0.2">
      <c r="A6">
        <v>0.47660000000000002</v>
      </c>
      <c r="B6">
        <v>31.5899</v>
      </c>
      <c r="C6">
        <v>41.896500000000003</v>
      </c>
      <c r="D6">
        <v>30.7912</v>
      </c>
      <c r="E6">
        <v>34.267899999999997</v>
      </c>
      <c r="F6">
        <v>19.3262</v>
      </c>
      <c r="G6">
        <v>25.625499999999999</v>
      </c>
      <c r="H6">
        <v>24.1541</v>
      </c>
      <c r="I6">
        <v>27.8614</v>
      </c>
      <c r="J6">
        <v>21.699000000000002</v>
      </c>
      <c r="K6">
        <v>17.279900000000001</v>
      </c>
      <c r="L6">
        <v>25.901199999999999</v>
      </c>
      <c r="M6">
        <v>21.590900000000001</v>
      </c>
      <c r="N6">
        <v>22.828600000000002</v>
      </c>
      <c r="O6">
        <v>15.9564</v>
      </c>
      <c r="P6">
        <v>15.1656</v>
      </c>
      <c r="Q6">
        <v>8.4091000000000005</v>
      </c>
      <c r="R6">
        <v>14.517899999999999</v>
      </c>
      <c r="S6">
        <v>12.799200000000001</v>
      </c>
      <c r="T6">
        <v>13.809900000000001</v>
      </c>
      <c r="V6">
        <f t="shared" si="0"/>
        <v>2.8370905237842955E-2</v>
      </c>
      <c r="W6">
        <f t="shared" si="1"/>
        <v>22.393178947368419</v>
      </c>
    </row>
    <row r="7" spans="1:23" x14ac:dyDescent="0.2">
      <c r="A7">
        <v>0.59570000000000001</v>
      </c>
      <c r="B7">
        <v>36.617600000000003</v>
      </c>
      <c r="C7">
        <v>34.638199999999998</v>
      </c>
      <c r="D7">
        <v>27.187799999999999</v>
      </c>
      <c r="E7">
        <v>36.0595</v>
      </c>
      <c r="F7">
        <v>19.735600000000002</v>
      </c>
      <c r="G7">
        <v>18.448699999999999</v>
      </c>
      <c r="H7">
        <v>24.553000000000001</v>
      </c>
      <c r="I7">
        <v>31.524100000000001</v>
      </c>
      <c r="J7">
        <v>24.563300000000002</v>
      </c>
      <c r="K7">
        <v>18.529299999999999</v>
      </c>
      <c r="L7">
        <v>21.7102</v>
      </c>
      <c r="M7">
        <v>27.398399999999999</v>
      </c>
      <c r="N7">
        <v>17.359100000000002</v>
      </c>
      <c r="O7">
        <v>16.270600000000002</v>
      </c>
      <c r="P7">
        <v>12.744400000000001</v>
      </c>
      <c r="Q7">
        <v>11.428100000000001</v>
      </c>
      <c r="R7">
        <v>9.8794000000000004</v>
      </c>
      <c r="S7">
        <v>9.2030999999999992</v>
      </c>
      <c r="T7">
        <v>13.805199999999999</v>
      </c>
      <c r="V7">
        <f t="shared" si="0"/>
        <v>3.5460655161945132E-2</v>
      </c>
      <c r="W7">
        <f t="shared" si="1"/>
        <v>21.666084210526311</v>
      </c>
    </row>
    <row r="8" spans="1:23" x14ac:dyDescent="0.2">
      <c r="A8">
        <v>0.71479999999999999</v>
      </c>
      <c r="B8">
        <v>29.404399999999999</v>
      </c>
      <c r="C8">
        <v>36.631</v>
      </c>
      <c r="D8">
        <v>24.7102</v>
      </c>
      <c r="E8">
        <v>43.146900000000002</v>
      </c>
      <c r="F8">
        <v>33.284100000000002</v>
      </c>
      <c r="G8">
        <v>18.409400000000002</v>
      </c>
      <c r="H8">
        <v>30.9529</v>
      </c>
      <c r="I8">
        <v>22.210599999999999</v>
      </c>
      <c r="J8">
        <v>23.203900000000001</v>
      </c>
      <c r="K8">
        <v>27.3218</v>
      </c>
      <c r="L8">
        <v>28.164899999999999</v>
      </c>
      <c r="M8">
        <v>21.060099999999998</v>
      </c>
      <c r="N8">
        <v>21.102900000000002</v>
      </c>
      <c r="O8">
        <v>11.6472</v>
      </c>
      <c r="P8">
        <v>10.417400000000001</v>
      </c>
      <c r="Q8">
        <v>11.3133</v>
      </c>
      <c r="R8">
        <v>7.0765000000000002</v>
      </c>
      <c r="S8">
        <v>7.0739999999999998</v>
      </c>
      <c r="T8">
        <v>9.8510000000000009</v>
      </c>
      <c r="V8">
        <f t="shared" si="0"/>
        <v>4.2550405086047301E-2</v>
      </c>
      <c r="W8">
        <f t="shared" si="1"/>
        <v>21.946447368421051</v>
      </c>
    </row>
    <row r="9" spans="1:23" x14ac:dyDescent="0.2">
      <c r="A9">
        <v>0.83399999999999996</v>
      </c>
      <c r="B9">
        <v>34.802799999999998</v>
      </c>
      <c r="C9">
        <v>38.350299999999997</v>
      </c>
      <c r="D9">
        <v>27.185500000000001</v>
      </c>
      <c r="E9">
        <v>36.145200000000003</v>
      </c>
      <c r="F9">
        <v>24.2667</v>
      </c>
      <c r="G9">
        <v>17.3157</v>
      </c>
      <c r="H9">
        <v>27.5977</v>
      </c>
      <c r="I9">
        <v>18.421700000000001</v>
      </c>
      <c r="J9">
        <v>18.036100000000001</v>
      </c>
      <c r="K9">
        <v>23.068100000000001</v>
      </c>
      <c r="L9">
        <v>24.790800000000001</v>
      </c>
      <c r="M9">
        <v>18.6553</v>
      </c>
      <c r="N9">
        <v>14.010199999999999</v>
      </c>
      <c r="O9">
        <v>10.875</v>
      </c>
      <c r="P9">
        <v>5.8822999999999999</v>
      </c>
      <c r="Q9">
        <v>12.107100000000001</v>
      </c>
      <c r="R9">
        <v>4.2961999999999998</v>
      </c>
      <c r="S9">
        <v>7.5716000000000001</v>
      </c>
      <c r="T9">
        <v>6.5345000000000004</v>
      </c>
      <c r="V9">
        <f t="shared" si="0"/>
        <v>4.9646107780866602E-2</v>
      </c>
      <c r="W9">
        <f t="shared" si="1"/>
        <v>19.469094736842102</v>
      </c>
    </row>
    <row r="10" spans="1:23" x14ac:dyDescent="0.2">
      <c r="A10">
        <v>0.95309999999999995</v>
      </c>
      <c r="B10">
        <v>31.671500000000002</v>
      </c>
      <c r="C10">
        <v>34.798000000000002</v>
      </c>
      <c r="D10">
        <v>29.755600000000001</v>
      </c>
      <c r="E10">
        <v>33.984099999999998</v>
      </c>
      <c r="F10">
        <v>28.113199999999999</v>
      </c>
      <c r="G10">
        <v>19.0609</v>
      </c>
      <c r="H10">
        <v>25.122399999999999</v>
      </c>
      <c r="I10">
        <v>18.171399999999998</v>
      </c>
      <c r="J10">
        <v>23.9664</v>
      </c>
      <c r="K10">
        <v>18.869299999999999</v>
      </c>
      <c r="L10">
        <v>19.999400000000001</v>
      </c>
      <c r="M10">
        <v>18.406600000000001</v>
      </c>
      <c r="N10">
        <v>12.8065</v>
      </c>
      <c r="O10">
        <v>8.2501999999999995</v>
      </c>
      <c r="P10">
        <v>5.6013999999999999</v>
      </c>
      <c r="Q10">
        <v>12.384</v>
      </c>
      <c r="R10">
        <v>4.5826000000000002</v>
      </c>
      <c r="S10">
        <v>6.0217999999999998</v>
      </c>
      <c r="T10">
        <v>7.0853999999999999</v>
      </c>
      <c r="V10">
        <f t="shared" si="0"/>
        <v>5.6735857704968778E-2</v>
      </c>
      <c r="W10">
        <f t="shared" si="1"/>
        <v>18.876352631578953</v>
      </c>
    </row>
    <row r="11" spans="1:23" x14ac:dyDescent="0.2">
      <c r="A11">
        <v>1.0723</v>
      </c>
      <c r="B11">
        <v>21.8352</v>
      </c>
      <c r="C11">
        <v>27.745799999999999</v>
      </c>
      <c r="D11">
        <v>23.136800000000001</v>
      </c>
      <c r="E11">
        <v>33.416899999999998</v>
      </c>
      <c r="F11">
        <v>25.810300000000002</v>
      </c>
      <c r="G11">
        <v>19.865500000000001</v>
      </c>
      <c r="H11">
        <v>20.621600000000001</v>
      </c>
      <c r="I11">
        <v>23.229199999999999</v>
      </c>
      <c r="J11">
        <v>25.014900000000001</v>
      </c>
      <c r="K11">
        <v>22.8567</v>
      </c>
      <c r="L11">
        <v>15.2507</v>
      </c>
      <c r="M11">
        <v>15.800700000000001</v>
      </c>
      <c r="N11">
        <v>13.058299999999999</v>
      </c>
      <c r="O11">
        <v>10.0938</v>
      </c>
      <c r="P11">
        <v>6.4325999999999999</v>
      </c>
      <c r="Q11">
        <v>8.1515000000000004</v>
      </c>
      <c r="R11">
        <v>7.0380000000000003</v>
      </c>
      <c r="S11">
        <v>5.1109</v>
      </c>
      <c r="T11">
        <v>5.9943</v>
      </c>
      <c r="V11">
        <f t="shared" si="0"/>
        <v>6.3831560399788087E-2</v>
      </c>
      <c r="W11">
        <f t="shared" si="1"/>
        <v>17.392826315789474</v>
      </c>
    </row>
    <row r="12" spans="1:23" x14ac:dyDescent="0.2">
      <c r="A12">
        <v>1.1914</v>
      </c>
      <c r="B12">
        <v>23.963699999999999</v>
      </c>
      <c r="C12">
        <v>26.7927</v>
      </c>
      <c r="D12">
        <v>33.800699999999999</v>
      </c>
      <c r="E12">
        <v>34.220999999999997</v>
      </c>
      <c r="F12">
        <v>25.1571</v>
      </c>
      <c r="G12">
        <v>17.148099999999999</v>
      </c>
      <c r="H12">
        <v>24.168600000000001</v>
      </c>
      <c r="I12">
        <v>13.110099999999999</v>
      </c>
      <c r="J12">
        <v>30.751899999999999</v>
      </c>
      <c r="K12">
        <v>16.894100000000002</v>
      </c>
      <c r="L12">
        <v>22.216100000000001</v>
      </c>
      <c r="M12">
        <v>12.813800000000001</v>
      </c>
      <c r="N12">
        <v>16.465399999999999</v>
      </c>
      <c r="O12">
        <v>9.1287000000000003</v>
      </c>
      <c r="P12">
        <v>7.5944000000000003</v>
      </c>
      <c r="Q12">
        <v>6.5347999999999997</v>
      </c>
      <c r="R12">
        <v>10.3467</v>
      </c>
      <c r="S12">
        <v>5.2931999999999997</v>
      </c>
      <c r="T12">
        <v>5.9051</v>
      </c>
      <c r="V12">
        <f t="shared" si="0"/>
        <v>7.0921310323890263E-2</v>
      </c>
      <c r="W12">
        <f t="shared" si="1"/>
        <v>18.016115789473687</v>
      </c>
    </row>
    <row r="13" spans="1:23" x14ac:dyDescent="0.2">
      <c r="A13">
        <v>1.3106</v>
      </c>
      <c r="B13">
        <v>29.5167</v>
      </c>
      <c r="C13">
        <v>29.729800000000001</v>
      </c>
      <c r="D13">
        <v>30.993400000000001</v>
      </c>
      <c r="E13">
        <v>29.0367</v>
      </c>
      <c r="F13">
        <v>23.1143</v>
      </c>
      <c r="G13">
        <v>14.015499999999999</v>
      </c>
      <c r="H13">
        <v>23.672000000000001</v>
      </c>
      <c r="I13">
        <v>16.440899999999999</v>
      </c>
      <c r="J13">
        <v>30.567900000000002</v>
      </c>
      <c r="K13">
        <v>18.0457</v>
      </c>
      <c r="L13">
        <v>19.249400000000001</v>
      </c>
      <c r="M13">
        <v>13.6877</v>
      </c>
      <c r="N13">
        <v>10.653700000000001</v>
      </c>
      <c r="O13">
        <v>14.2399</v>
      </c>
      <c r="P13">
        <v>6.2096999999999998</v>
      </c>
      <c r="Q13">
        <v>8.4875000000000007</v>
      </c>
      <c r="R13">
        <v>8.3345000000000002</v>
      </c>
      <c r="S13">
        <v>3.9142000000000001</v>
      </c>
      <c r="T13">
        <v>5.9127000000000001</v>
      </c>
      <c r="V13">
        <f t="shared" si="0"/>
        <v>7.8017013018709558E-2</v>
      </c>
      <c r="W13">
        <f t="shared" si="1"/>
        <v>17.674852631578943</v>
      </c>
    </row>
    <row r="14" spans="1:23" x14ac:dyDescent="0.2">
      <c r="A14">
        <v>1.4297</v>
      </c>
      <c r="B14">
        <v>30.4849</v>
      </c>
      <c r="C14">
        <v>27.510899999999999</v>
      </c>
      <c r="D14">
        <v>28.305800000000001</v>
      </c>
      <c r="E14">
        <v>27.0015</v>
      </c>
      <c r="F14">
        <v>17.616700000000002</v>
      </c>
      <c r="G14">
        <v>10.9581</v>
      </c>
      <c r="H14">
        <v>21.783899999999999</v>
      </c>
      <c r="I14">
        <v>16.714099999999998</v>
      </c>
      <c r="J14">
        <v>26.527200000000001</v>
      </c>
      <c r="K14">
        <v>15.9717</v>
      </c>
      <c r="L14">
        <v>18.210699999999999</v>
      </c>
      <c r="M14">
        <v>11.5943</v>
      </c>
      <c r="N14">
        <v>7.4593999999999996</v>
      </c>
      <c r="O14">
        <v>8.1157000000000004</v>
      </c>
      <c r="P14">
        <v>4.8867000000000003</v>
      </c>
      <c r="Q14">
        <v>8.5366</v>
      </c>
      <c r="R14">
        <v>7.9785000000000004</v>
      </c>
      <c r="S14">
        <v>3.0232000000000001</v>
      </c>
      <c r="T14">
        <v>6.0993000000000004</v>
      </c>
      <c r="V14">
        <f t="shared" si="0"/>
        <v>8.5106762942811734E-2</v>
      </c>
      <c r="W14">
        <f t="shared" si="1"/>
        <v>15.725221052631582</v>
      </c>
    </row>
    <row r="15" spans="1:23" x14ac:dyDescent="0.2">
      <c r="A15">
        <v>1.5488</v>
      </c>
      <c r="B15">
        <v>24.078700000000001</v>
      </c>
      <c r="C15">
        <v>30.257100000000001</v>
      </c>
      <c r="D15">
        <v>27.0534</v>
      </c>
      <c r="E15">
        <v>34.341799999999999</v>
      </c>
      <c r="F15">
        <v>16.176300000000001</v>
      </c>
      <c r="G15">
        <v>17.262499999999999</v>
      </c>
      <c r="H15">
        <v>17.0837</v>
      </c>
      <c r="I15">
        <v>15.701599999999999</v>
      </c>
      <c r="J15">
        <v>21.547699999999999</v>
      </c>
      <c r="K15">
        <v>7.7538</v>
      </c>
      <c r="L15">
        <v>17.2607</v>
      </c>
      <c r="M15">
        <v>13.936</v>
      </c>
      <c r="N15">
        <v>8.4277999999999995</v>
      </c>
      <c r="O15">
        <v>10.7164</v>
      </c>
      <c r="P15">
        <v>5.7571000000000003</v>
      </c>
      <c r="Q15">
        <v>9.2888999999999999</v>
      </c>
      <c r="R15">
        <v>6.6388999999999996</v>
      </c>
      <c r="S15">
        <v>4.0454999999999997</v>
      </c>
      <c r="T15">
        <v>6.1717000000000004</v>
      </c>
      <c r="V15">
        <f t="shared" si="0"/>
        <v>9.219651286691391E-2</v>
      </c>
      <c r="W15">
        <f t="shared" si="1"/>
        <v>15.447347368421049</v>
      </c>
    </row>
    <row r="16" spans="1:23" x14ac:dyDescent="0.2">
      <c r="A16">
        <v>1.6679999999999999</v>
      </c>
      <c r="B16">
        <v>28.666699999999999</v>
      </c>
      <c r="C16">
        <v>25.4788</v>
      </c>
      <c r="D16">
        <v>33.980200000000004</v>
      </c>
      <c r="E16">
        <v>33.378999999999998</v>
      </c>
      <c r="F16">
        <v>11.114800000000001</v>
      </c>
      <c r="G16">
        <v>16.703499999999998</v>
      </c>
      <c r="H16">
        <v>10.4716</v>
      </c>
      <c r="I16">
        <v>13.299799999999999</v>
      </c>
      <c r="J16">
        <v>20.0838</v>
      </c>
      <c r="K16">
        <v>11.3337</v>
      </c>
      <c r="L16">
        <v>14.1775</v>
      </c>
      <c r="M16">
        <v>8.2340999999999998</v>
      </c>
      <c r="N16">
        <v>9.0007000000000001</v>
      </c>
      <c r="O16">
        <v>10.039300000000001</v>
      </c>
      <c r="P16">
        <v>4.8059000000000003</v>
      </c>
      <c r="Q16">
        <v>8.0915999999999997</v>
      </c>
      <c r="R16">
        <v>5.9707999999999997</v>
      </c>
      <c r="S16">
        <v>3.5838999999999999</v>
      </c>
      <c r="T16">
        <v>4.9673999999999996</v>
      </c>
      <c r="V16">
        <f t="shared" si="0"/>
        <v>9.9292215561733205E-2</v>
      </c>
      <c r="W16">
        <f t="shared" si="1"/>
        <v>14.388584210526316</v>
      </c>
    </row>
    <row r="17" spans="1:23" x14ac:dyDescent="0.2">
      <c r="A17">
        <v>1.7870999999999999</v>
      </c>
      <c r="B17">
        <v>24.835000000000001</v>
      </c>
      <c r="C17">
        <v>26.081199999999999</v>
      </c>
      <c r="D17">
        <v>28.142299999999999</v>
      </c>
      <c r="E17">
        <v>25.166899999999998</v>
      </c>
      <c r="F17">
        <v>19.055099999999999</v>
      </c>
      <c r="G17">
        <v>13.787599999999999</v>
      </c>
      <c r="H17">
        <v>14.5052</v>
      </c>
      <c r="I17">
        <v>9.6919000000000004</v>
      </c>
      <c r="J17">
        <v>14.4666</v>
      </c>
      <c r="K17">
        <v>13.8728</v>
      </c>
      <c r="L17">
        <v>16.392299999999999</v>
      </c>
      <c r="M17">
        <v>9.5244</v>
      </c>
      <c r="N17">
        <v>6.6546000000000003</v>
      </c>
      <c r="O17">
        <v>9.0585000000000004</v>
      </c>
      <c r="P17">
        <v>3.1555</v>
      </c>
      <c r="Q17">
        <v>7.3856999999999999</v>
      </c>
      <c r="R17">
        <v>3.7776000000000001</v>
      </c>
      <c r="S17">
        <v>2.2320000000000002</v>
      </c>
      <c r="T17">
        <v>6.6771000000000003</v>
      </c>
      <c r="V17">
        <f t="shared" si="0"/>
        <v>0.10638196548583538</v>
      </c>
      <c r="W17">
        <f t="shared" si="1"/>
        <v>13.392752631578951</v>
      </c>
    </row>
    <row r="18" spans="1:23" x14ac:dyDescent="0.2">
      <c r="A18">
        <v>1.9063000000000001</v>
      </c>
      <c r="B18">
        <v>18.2959</v>
      </c>
      <c r="C18">
        <v>27.336300000000001</v>
      </c>
      <c r="D18">
        <v>31.307400000000001</v>
      </c>
      <c r="E18">
        <v>33.6218</v>
      </c>
      <c r="F18">
        <v>17.805700000000002</v>
      </c>
      <c r="G18">
        <v>11.573399999999999</v>
      </c>
      <c r="H18">
        <v>14.949</v>
      </c>
      <c r="I18">
        <v>6.5796000000000001</v>
      </c>
      <c r="J18">
        <v>16.593900000000001</v>
      </c>
      <c r="K18">
        <v>15.4565</v>
      </c>
      <c r="L18">
        <v>15.1403</v>
      </c>
      <c r="M18">
        <v>11.549300000000001</v>
      </c>
      <c r="N18">
        <v>6.9912000000000001</v>
      </c>
      <c r="O18">
        <v>4.6882999999999999</v>
      </c>
      <c r="P18">
        <v>5.2027000000000001</v>
      </c>
      <c r="Q18">
        <v>5.673</v>
      </c>
      <c r="R18">
        <v>5.0743</v>
      </c>
      <c r="S18">
        <v>4.1760999999999999</v>
      </c>
      <c r="T18">
        <v>5.1264000000000003</v>
      </c>
      <c r="V18">
        <f t="shared" si="0"/>
        <v>0.11347766818065469</v>
      </c>
      <c r="W18">
        <f t="shared" si="1"/>
        <v>13.533742105263155</v>
      </c>
    </row>
    <row r="19" spans="1:23" x14ac:dyDescent="0.2">
      <c r="A19">
        <v>2.0253999999999999</v>
      </c>
      <c r="B19">
        <v>19.781700000000001</v>
      </c>
      <c r="C19">
        <v>28.756</v>
      </c>
      <c r="D19">
        <v>33.117400000000004</v>
      </c>
      <c r="E19">
        <v>40.379199999999997</v>
      </c>
      <c r="F19">
        <v>12.182700000000001</v>
      </c>
      <c r="G19">
        <v>10.8681</v>
      </c>
      <c r="H19">
        <v>12.5695</v>
      </c>
      <c r="I19">
        <v>8.4573999999999998</v>
      </c>
      <c r="J19">
        <v>15.3443</v>
      </c>
      <c r="K19">
        <v>12.990399999999999</v>
      </c>
      <c r="L19">
        <v>14.1501</v>
      </c>
      <c r="M19">
        <v>6.5842999999999998</v>
      </c>
      <c r="N19">
        <v>6.1188000000000002</v>
      </c>
      <c r="O19">
        <v>8.7615999999999996</v>
      </c>
      <c r="P19">
        <v>6.8825000000000003</v>
      </c>
      <c r="Q19">
        <v>4.4974999999999996</v>
      </c>
      <c r="R19">
        <v>3.9361999999999999</v>
      </c>
      <c r="S19">
        <v>3.5907</v>
      </c>
      <c r="T19">
        <v>4.0082000000000004</v>
      </c>
      <c r="V19">
        <f t="shared" si="0"/>
        <v>0.12056741810475685</v>
      </c>
      <c r="W19">
        <f t="shared" si="1"/>
        <v>13.314557894736843</v>
      </c>
    </row>
    <row r="20" spans="1:23" x14ac:dyDescent="0.2">
      <c r="A20">
        <v>2.1444999999999999</v>
      </c>
      <c r="B20">
        <v>18.478200000000001</v>
      </c>
      <c r="C20">
        <v>20.654699999999998</v>
      </c>
      <c r="D20">
        <v>30.025400000000001</v>
      </c>
      <c r="E20">
        <v>37.029200000000003</v>
      </c>
      <c r="F20">
        <v>18.120799999999999</v>
      </c>
      <c r="G20">
        <v>11.553900000000001</v>
      </c>
      <c r="H20">
        <v>10.6686</v>
      </c>
      <c r="I20">
        <v>10.8674</v>
      </c>
      <c r="J20">
        <v>14.6234</v>
      </c>
      <c r="K20">
        <v>16.661000000000001</v>
      </c>
      <c r="L20">
        <v>15.8292</v>
      </c>
      <c r="M20">
        <v>6.1597999999999997</v>
      </c>
      <c r="N20">
        <v>7.2571000000000003</v>
      </c>
      <c r="O20">
        <v>5.2102000000000004</v>
      </c>
      <c r="P20">
        <v>6.0894000000000004</v>
      </c>
      <c r="Q20">
        <v>4.8795000000000002</v>
      </c>
      <c r="R20">
        <v>7.0331000000000001</v>
      </c>
      <c r="S20">
        <v>4.6847000000000003</v>
      </c>
      <c r="T20">
        <v>4.4137000000000004</v>
      </c>
      <c r="V20">
        <f t="shared" si="0"/>
        <v>0.12765716802885901</v>
      </c>
      <c r="W20">
        <f t="shared" si="1"/>
        <v>13.17048947368421</v>
      </c>
    </row>
    <row r="21" spans="1:23" x14ac:dyDescent="0.2">
      <c r="A21">
        <v>2.2637</v>
      </c>
      <c r="B21">
        <v>19.029499999999999</v>
      </c>
      <c r="C21">
        <v>24.160299999999999</v>
      </c>
      <c r="D21">
        <v>28.4696</v>
      </c>
      <c r="E21">
        <v>38.287199999999999</v>
      </c>
      <c r="F21">
        <v>18.2758</v>
      </c>
      <c r="G21">
        <v>8.7837999999999994</v>
      </c>
      <c r="H21">
        <v>11.724</v>
      </c>
      <c r="I21">
        <v>9.9864999999999995</v>
      </c>
      <c r="J21">
        <v>17.054400000000001</v>
      </c>
      <c r="K21">
        <v>18.333300000000001</v>
      </c>
      <c r="L21">
        <v>20.520600000000002</v>
      </c>
      <c r="M21">
        <v>6.8967999999999998</v>
      </c>
      <c r="N21">
        <v>5.8501000000000003</v>
      </c>
      <c r="O21">
        <v>5.8971</v>
      </c>
      <c r="P21">
        <v>3.2581000000000002</v>
      </c>
      <c r="Q21">
        <v>4.6393000000000004</v>
      </c>
      <c r="R21">
        <v>6.8358999999999996</v>
      </c>
      <c r="S21">
        <v>7.4141000000000004</v>
      </c>
      <c r="T21">
        <v>4.1062000000000003</v>
      </c>
      <c r="V21">
        <f t="shared" si="0"/>
        <v>0.13475287072367834</v>
      </c>
      <c r="W21">
        <f t="shared" si="1"/>
        <v>13.659084210526316</v>
      </c>
    </row>
    <row r="22" spans="1:23" x14ac:dyDescent="0.2">
      <c r="A22">
        <v>2.3828</v>
      </c>
      <c r="B22">
        <v>21.302199999999999</v>
      </c>
      <c r="C22">
        <v>27.4284</v>
      </c>
      <c r="D22">
        <v>23.889399999999998</v>
      </c>
      <c r="E22">
        <v>36.4054</v>
      </c>
      <c r="F22">
        <v>14.469799999999999</v>
      </c>
      <c r="G22">
        <v>11.9145</v>
      </c>
      <c r="H22">
        <v>8.0995000000000008</v>
      </c>
      <c r="I22">
        <v>8.0327999999999999</v>
      </c>
      <c r="J22">
        <v>11.945600000000001</v>
      </c>
      <c r="K22">
        <v>12.358000000000001</v>
      </c>
      <c r="L22">
        <v>13.5543</v>
      </c>
      <c r="M22">
        <v>7.7758000000000003</v>
      </c>
      <c r="N22">
        <v>4.2366000000000001</v>
      </c>
      <c r="O22">
        <v>7.7274000000000003</v>
      </c>
      <c r="P22">
        <v>4.9260000000000002</v>
      </c>
      <c r="Q22">
        <v>4.3609999999999998</v>
      </c>
      <c r="R22">
        <v>5.9269999999999996</v>
      </c>
      <c r="S22">
        <v>5.3666999999999998</v>
      </c>
      <c r="T22">
        <v>4.7188999999999997</v>
      </c>
      <c r="V22">
        <f t="shared" si="0"/>
        <v>0.14184262064778053</v>
      </c>
      <c r="W22">
        <f t="shared" si="1"/>
        <v>12.338910526315789</v>
      </c>
    </row>
    <row r="23" spans="1:23" x14ac:dyDescent="0.2">
      <c r="A23">
        <v>2.5019999999999998</v>
      </c>
      <c r="B23">
        <v>14.1021</v>
      </c>
      <c r="C23">
        <v>21.1692</v>
      </c>
      <c r="D23">
        <v>27.4953</v>
      </c>
      <c r="E23">
        <v>29.152799999999999</v>
      </c>
      <c r="F23">
        <v>13.632999999999999</v>
      </c>
      <c r="G23">
        <v>10.6325</v>
      </c>
      <c r="H23">
        <v>15.7576</v>
      </c>
      <c r="I23">
        <v>12.5158</v>
      </c>
      <c r="J23">
        <v>9.2469000000000001</v>
      </c>
      <c r="K23">
        <v>13.3</v>
      </c>
      <c r="L23">
        <v>16.606100000000001</v>
      </c>
      <c r="M23">
        <v>6.8924000000000003</v>
      </c>
      <c r="N23">
        <v>4.3042999999999996</v>
      </c>
      <c r="O23">
        <v>7.0406000000000004</v>
      </c>
      <c r="P23">
        <v>5.3699000000000003</v>
      </c>
      <c r="Q23">
        <v>2.5808</v>
      </c>
      <c r="R23">
        <v>4.9009999999999998</v>
      </c>
      <c r="S23">
        <v>2.4540000000000002</v>
      </c>
      <c r="T23">
        <v>4.8324999999999996</v>
      </c>
      <c r="V23">
        <f t="shared" si="0"/>
        <v>0.14893832334259979</v>
      </c>
      <c r="W23">
        <f t="shared" si="1"/>
        <v>11.68351578947369</v>
      </c>
    </row>
    <row r="24" spans="1:23" x14ac:dyDescent="0.2">
      <c r="A24">
        <v>2.6211000000000002</v>
      </c>
      <c r="B24">
        <v>13.1288</v>
      </c>
      <c r="C24">
        <v>20.3886</v>
      </c>
      <c r="D24">
        <v>23.236000000000001</v>
      </c>
      <c r="E24">
        <v>29.299399999999999</v>
      </c>
      <c r="F24">
        <v>13.8698</v>
      </c>
      <c r="G24">
        <v>10.51</v>
      </c>
      <c r="H24">
        <v>14.8626</v>
      </c>
      <c r="I24">
        <v>9.1859999999999999</v>
      </c>
      <c r="J24">
        <v>13.7272</v>
      </c>
      <c r="K24">
        <v>13.3162</v>
      </c>
      <c r="L24">
        <v>13.9635</v>
      </c>
      <c r="M24">
        <v>6.6435000000000004</v>
      </c>
      <c r="N24">
        <v>3.8932000000000002</v>
      </c>
      <c r="O24">
        <v>6.6289999999999996</v>
      </c>
      <c r="P24">
        <v>6.6586999999999996</v>
      </c>
      <c r="Q24">
        <v>3.6558999999999999</v>
      </c>
      <c r="R24">
        <v>4.8087999999999997</v>
      </c>
      <c r="S24">
        <v>4.0754000000000001</v>
      </c>
      <c r="T24">
        <v>4.0907</v>
      </c>
      <c r="V24">
        <f t="shared" si="0"/>
        <v>0.15602807326670201</v>
      </c>
      <c r="W24">
        <f t="shared" si="1"/>
        <v>11.365436842105265</v>
      </c>
    </row>
    <row r="25" spans="1:23" x14ac:dyDescent="0.2">
      <c r="A25">
        <v>2.7402000000000002</v>
      </c>
      <c r="B25">
        <v>15.6099</v>
      </c>
      <c r="C25">
        <v>20.756900000000002</v>
      </c>
      <c r="D25">
        <v>24.215299999999999</v>
      </c>
      <c r="E25">
        <v>32.034100000000002</v>
      </c>
      <c r="F25">
        <v>19.921099999999999</v>
      </c>
      <c r="G25">
        <v>9.2616999999999994</v>
      </c>
      <c r="H25">
        <v>13.050800000000001</v>
      </c>
      <c r="I25">
        <v>9.1442999999999994</v>
      </c>
      <c r="J25">
        <v>11.6371</v>
      </c>
      <c r="K25">
        <v>9.2148000000000003</v>
      </c>
      <c r="L25">
        <v>9.7437000000000005</v>
      </c>
      <c r="M25">
        <v>6.0194000000000001</v>
      </c>
      <c r="N25">
        <v>5.2454000000000001</v>
      </c>
      <c r="O25">
        <v>6.5979999999999999</v>
      </c>
      <c r="P25">
        <v>5.4776999999999996</v>
      </c>
      <c r="Q25">
        <v>4.4946999999999999</v>
      </c>
      <c r="R25">
        <v>5.3448000000000002</v>
      </c>
      <c r="S25">
        <v>4.0224000000000002</v>
      </c>
      <c r="T25">
        <v>4.7946999999999997</v>
      </c>
      <c r="V25">
        <f t="shared" si="0"/>
        <v>0.16311782319080417</v>
      </c>
      <c r="W25">
        <f t="shared" si="1"/>
        <v>11.399305263157892</v>
      </c>
    </row>
    <row r="26" spans="1:23" x14ac:dyDescent="0.2">
      <c r="A26">
        <v>2.8593999999999999</v>
      </c>
      <c r="B26">
        <v>16.798999999999999</v>
      </c>
      <c r="C26">
        <v>24.949300000000001</v>
      </c>
      <c r="D26">
        <v>22.3293</v>
      </c>
      <c r="E26">
        <v>28.474799999999998</v>
      </c>
      <c r="F26">
        <v>16.830200000000001</v>
      </c>
      <c r="G26">
        <v>9.4566999999999997</v>
      </c>
      <c r="H26">
        <v>13.032500000000001</v>
      </c>
      <c r="I26">
        <v>8.7739999999999991</v>
      </c>
      <c r="J26">
        <v>12.761799999999999</v>
      </c>
      <c r="K26">
        <v>9.7644000000000002</v>
      </c>
      <c r="L26">
        <v>11.6502</v>
      </c>
      <c r="M26">
        <v>8.1765000000000008</v>
      </c>
      <c r="N26">
        <v>5.4329000000000001</v>
      </c>
      <c r="O26">
        <v>6.4431000000000003</v>
      </c>
      <c r="P26">
        <v>6.0461</v>
      </c>
      <c r="Q26">
        <v>4.2667000000000002</v>
      </c>
      <c r="R26">
        <v>6.4279999999999999</v>
      </c>
      <c r="S26">
        <v>2.9380000000000002</v>
      </c>
      <c r="T26">
        <v>4.5872000000000002</v>
      </c>
      <c r="V26">
        <f t="shared" si="0"/>
        <v>0.17021352588562347</v>
      </c>
      <c r="W26">
        <f t="shared" si="1"/>
        <v>11.533721052631577</v>
      </c>
    </row>
    <row r="27" spans="1:23" x14ac:dyDescent="0.2">
      <c r="A27">
        <v>2.9784999999999999</v>
      </c>
      <c r="B27">
        <v>12.7438</v>
      </c>
      <c r="C27">
        <v>21.373699999999999</v>
      </c>
      <c r="D27">
        <v>20.376899999999999</v>
      </c>
      <c r="E27">
        <v>35.075400000000002</v>
      </c>
      <c r="F27">
        <v>15.4122</v>
      </c>
      <c r="G27">
        <v>10.009399999999999</v>
      </c>
      <c r="H27">
        <v>17.519600000000001</v>
      </c>
      <c r="I27">
        <v>6.8479999999999999</v>
      </c>
      <c r="J27">
        <v>12.5671</v>
      </c>
      <c r="K27">
        <v>11.9358</v>
      </c>
      <c r="L27">
        <v>11.8421</v>
      </c>
      <c r="M27">
        <v>7.8680000000000003</v>
      </c>
      <c r="N27">
        <v>8.7680000000000007</v>
      </c>
      <c r="O27">
        <v>6.7831999999999999</v>
      </c>
      <c r="P27">
        <v>8.4342000000000006</v>
      </c>
      <c r="Q27">
        <v>3.9396</v>
      </c>
      <c r="R27">
        <v>8.8979999999999997</v>
      </c>
      <c r="S27">
        <v>3.1549</v>
      </c>
      <c r="T27">
        <v>4.9943999999999997</v>
      </c>
      <c r="V27">
        <f t="shared" si="0"/>
        <v>0.17730327580972563</v>
      </c>
      <c r="W27">
        <f t="shared" si="1"/>
        <v>12.028647368421053</v>
      </c>
    </row>
    <row r="28" spans="1:23" x14ac:dyDescent="0.2">
      <c r="A28">
        <v>3.0977000000000001</v>
      </c>
      <c r="B28">
        <v>13.326499999999999</v>
      </c>
      <c r="C28">
        <v>26.299199999999999</v>
      </c>
      <c r="D28">
        <v>24.628699999999998</v>
      </c>
      <c r="E28">
        <v>31.133700000000001</v>
      </c>
      <c r="F28">
        <v>13.7156</v>
      </c>
      <c r="G28">
        <v>8.0837000000000003</v>
      </c>
      <c r="H28">
        <v>11.8857</v>
      </c>
      <c r="I28">
        <v>9.5570000000000004</v>
      </c>
      <c r="J28">
        <v>16.367599999999999</v>
      </c>
      <c r="K28">
        <v>13.764200000000001</v>
      </c>
      <c r="L28">
        <v>12.651899999999999</v>
      </c>
      <c r="M28">
        <v>7.3310000000000004</v>
      </c>
      <c r="N28">
        <v>6.141</v>
      </c>
      <c r="O28">
        <v>6.3832000000000004</v>
      </c>
      <c r="P28">
        <v>6.4915000000000003</v>
      </c>
      <c r="Q28">
        <v>5.9867999999999997</v>
      </c>
      <c r="R28">
        <v>7.5716000000000001</v>
      </c>
      <c r="S28">
        <v>3.7852999999999999</v>
      </c>
      <c r="T28">
        <v>6.1616999999999997</v>
      </c>
      <c r="V28">
        <f t="shared" si="0"/>
        <v>0.18439897850454495</v>
      </c>
      <c r="W28">
        <f t="shared" si="1"/>
        <v>12.171889473684208</v>
      </c>
    </row>
    <row r="29" spans="1:23" x14ac:dyDescent="0.2">
      <c r="A29">
        <v>3.2168000000000001</v>
      </c>
      <c r="B29">
        <v>17.261600000000001</v>
      </c>
      <c r="C29">
        <v>24.39</v>
      </c>
      <c r="D29">
        <v>27.133299999999998</v>
      </c>
      <c r="E29">
        <v>32.460799999999999</v>
      </c>
      <c r="F29">
        <v>16.0319</v>
      </c>
      <c r="G29">
        <v>9.4163999999999994</v>
      </c>
      <c r="H29">
        <v>13.829000000000001</v>
      </c>
      <c r="I29">
        <v>6.7847</v>
      </c>
      <c r="J29">
        <v>10.922700000000001</v>
      </c>
      <c r="K29">
        <v>9.3707999999999991</v>
      </c>
      <c r="L29">
        <v>13.358599999999999</v>
      </c>
      <c r="M29">
        <v>5.4587000000000003</v>
      </c>
      <c r="N29">
        <v>6.0427</v>
      </c>
      <c r="O29">
        <v>6.6085000000000003</v>
      </c>
      <c r="P29">
        <v>5.4233000000000002</v>
      </c>
      <c r="Q29">
        <v>7.9282000000000004</v>
      </c>
      <c r="R29">
        <v>6.1985999999999999</v>
      </c>
      <c r="S29">
        <v>2.8898000000000001</v>
      </c>
      <c r="T29">
        <v>6.6414999999999997</v>
      </c>
      <c r="V29">
        <f t="shared" si="0"/>
        <v>0.19148872842864711</v>
      </c>
      <c r="W29">
        <f t="shared" si="1"/>
        <v>12.007952631578947</v>
      </c>
    </row>
    <row r="30" spans="1:23" x14ac:dyDescent="0.2">
      <c r="A30">
        <v>3.3359999999999999</v>
      </c>
      <c r="B30">
        <v>16.3218</v>
      </c>
      <c r="C30">
        <v>27.3018</v>
      </c>
      <c r="D30">
        <v>20.230699999999999</v>
      </c>
      <c r="E30">
        <v>33.4833</v>
      </c>
      <c r="F30">
        <v>11.2042</v>
      </c>
      <c r="G30">
        <v>9.6172000000000004</v>
      </c>
      <c r="H30">
        <v>12.208399999999999</v>
      </c>
      <c r="I30">
        <v>8.2117000000000004</v>
      </c>
      <c r="J30">
        <v>14.645200000000001</v>
      </c>
      <c r="K30">
        <v>13.274699999999999</v>
      </c>
      <c r="L30">
        <v>15.4411</v>
      </c>
      <c r="M30">
        <v>7.84</v>
      </c>
      <c r="N30">
        <v>6.5422000000000002</v>
      </c>
      <c r="O30">
        <v>4.0506000000000002</v>
      </c>
      <c r="P30">
        <v>4.4589999999999996</v>
      </c>
      <c r="Q30">
        <v>4.6523000000000003</v>
      </c>
      <c r="R30">
        <v>7.2896000000000001</v>
      </c>
      <c r="S30">
        <v>3.3445999999999998</v>
      </c>
      <c r="T30">
        <v>3.2793000000000001</v>
      </c>
      <c r="V30">
        <f t="shared" si="0"/>
        <v>0.19858443112346641</v>
      </c>
      <c r="W30">
        <f t="shared" si="1"/>
        <v>11.757773684210527</v>
      </c>
    </row>
    <row r="31" spans="1:23" x14ac:dyDescent="0.2">
      <c r="A31">
        <v>3.4550999999999998</v>
      </c>
      <c r="B31">
        <v>15.751200000000001</v>
      </c>
      <c r="C31">
        <v>18.170500000000001</v>
      </c>
      <c r="D31">
        <v>18.5046</v>
      </c>
      <c r="E31">
        <v>33.182400000000001</v>
      </c>
      <c r="F31">
        <v>14.1515</v>
      </c>
      <c r="G31">
        <v>9.2324999999999999</v>
      </c>
      <c r="H31">
        <v>12.862</v>
      </c>
      <c r="I31">
        <v>10.5398</v>
      </c>
      <c r="J31">
        <v>14.827999999999999</v>
      </c>
      <c r="K31">
        <v>13.0566</v>
      </c>
      <c r="L31">
        <v>17.2014</v>
      </c>
      <c r="M31">
        <v>9.1425000000000001</v>
      </c>
      <c r="N31">
        <v>7.2797999999999998</v>
      </c>
      <c r="O31">
        <v>3.7237</v>
      </c>
      <c r="P31">
        <v>4.9611999999999998</v>
      </c>
      <c r="Q31">
        <v>5.3771000000000004</v>
      </c>
      <c r="R31">
        <v>3.6303000000000001</v>
      </c>
      <c r="S31">
        <v>3.9363999999999999</v>
      </c>
      <c r="T31">
        <v>3.5387</v>
      </c>
      <c r="V31">
        <f t="shared" si="0"/>
        <v>0.20567418104756857</v>
      </c>
      <c r="W31">
        <f t="shared" si="1"/>
        <v>11.530010526315792</v>
      </c>
    </row>
    <row r="32" spans="1:23" x14ac:dyDescent="0.2">
      <c r="A32">
        <v>3.5741999999999998</v>
      </c>
      <c r="B32">
        <v>20.783300000000001</v>
      </c>
      <c r="C32">
        <v>17.3444</v>
      </c>
      <c r="D32">
        <v>22.7348</v>
      </c>
      <c r="E32">
        <v>30.099699999999999</v>
      </c>
      <c r="F32">
        <v>12.319900000000001</v>
      </c>
      <c r="G32">
        <v>14.503299999999999</v>
      </c>
      <c r="H32">
        <v>9.7555999999999994</v>
      </c>
      <c r="I32">
        <v>10.206899999999999</v>
      </c>
      <c r="J32">
        <v>18.674600000000002</v>
      </c>
      <c r="K32">
        <v>7.7207999999999997</v>
      </c>
      <c r="L32">
        <v>15.372199999999999</v>
      </c>
      <c r="M32">
        <v>5.9348000000000001</v>
      </c>
      <c r="N32">
        <v>5.8437000000000001</v>
      </c>
      <c r="O32">
        <v>3.2090000000000001</v>
      </c>
      <c r="P32">
        <v>4.1429</v>
      </c>
      <c r="Q32">
        <v>3.3809</v>
      </c>
      <c r="R32">
        <v>3.7536</v>
      </c>
      <c r="S32">
        <v>4.0019</v>
      </c>
      <c r="T32">
        <v>4.9676</v>
      </c>
      <c r="V32">
        <f t="shared" si="0"/>
        <v>0.21276393097167076</v>
      </c>
      <c r="W32">
        <f t="shared" si="1"/>
        <v>11.302626315789473</v>
      </c>
    </row>
    <row r="33" spans="1:23" x14ac:dyDescent="0.2">
      <c r="A33">
        <v>3.6934</v>
      </c>
      <c r="B33">
        <v>17.336099999999998</v>
      </c>
      <c r="C33">
        <v>20.025500000000001</v>
      </c>
      <c r="D33">
        <v>29.086300000000001</v>
      </c>
      <c r="E33">
        <v>27.062200000000001</v>
      </c>
      <c r="F33">
        <v>9.3698999999999995</v>
      </c>
      <c r="G33">
        <v>20.884399999999999</v>
      </c>
      <c r="H33">
        <v>9.9783000000000008</v>
      </c>
      <c r="I33">
        <v>9.1036000000000001</v>
      </c>
      <c r="J33">
        <v>11.5991</v>
      </c>
      <c r="K33">
        <v>7.3623000000000003</v>
      </c>
      <c r="L33">
        <v>21.547499999999999</v>
      </c>
      <c r="M33">
        <v>5.6463999999999999</v>
      </c>
      <c r="N33">
        <v>5.5697000000000001</v>
      </c>
      <c r="O33">
        <v>5.1181999999999999</v>
      </c>
      <c r="P33">
        <v>6.1702000000000004</v>
      </c>
      <c r="Q33">
        <v>5.8269000000000002</v>
      </c>
      <c r="R33">
        <v>6.8432000000000004</v>
      </c>
      <c r="S33">
        <v>4.3673999999999999</v>
      </c>
      <c r="T33">
        <v>3.7381000000000002</v>
      </c>
      <c r="V33">
        <f t="shared" si="0"/>
        <v>0.21985963366649008</v>
      </c>
      <c r="W33">
        <f t="shared" si="1"/>
        <v>11.928173684210527</v>
      </c>
    </row>
    <row r="34" spans="1:23" x14ac:dyDescent="0.2">
      <c r="A34">
        <v>3.8125</v>
      </c>
      <c r="B34">
        <v>21.765799999999999</v>
      </c>
      <c r="C34">
        <v>19.017499999999998</v>
      </c>
      <c r="D34">
        <v>22.557500000000001</v>
      </c>
      <c r="E34">
        <v>26.361799999999999</v>
      </c>
      <c r="F34">
        <v>11.421099999999999</v>
      </c>
      <c r="G34">
        <v>17.538499999999999</v>
      </c>
      <c r="H34">
        <v>6.7256</v>
      </c>
      <c r="I34">
        <v>11.1572</v>
      </c>
      <c r="J34">
        <v>12.0335</v>
      </c>
      <c r="K34">
        <v>8.0899000000000001</v>
      </c>
      <c r="L34">
        <v>14.4855</v>
      </c>
      <c r="M34">
        <v>9.4077000000000002</v>
      </c>
      <c r="N34">
        <v>3.8742000000000001</v>
      </c>
      <c r="O34">
        <v>3.7141000000000002</v>
      </c>
      <c r="P34">
        <v>5.2295999999999996</v>
      </c>
      <c r="Q34">
        <v>5.8928000000000003</v>
      </c>
      <c r="R34">
        <v>5.6391</v>
      </c>
      <c r="S34">
        <v>3.3169</v>
      </c>
      <c r="T34">
        <v>3.0213000000000001</v>
      </c>
      <c r="V34">
        <f t="shared" si="0"/>
        <v>0.22694938359059225</v>
      </c>
      <c r="W34">
        <f t="shared" si="1"/>
        <v>11.118400000000001</v>
      </c>
    </row>
    <row r="35" spans="1:23" x14ac:dyDescent="0.2">
      <c r="A35">
        <v>3.9317000000000002</v>
      </c>
      <c r="B35">
        <v>24.2623</v>
      </c>
      <c r="C35">
        <v>16.026499999999999</v>
      </c>
      <c r="D35">
        <v>25.5228</v>
      </c>
      <c r="E35">
        <v>19.7346</v>
      </c>
      <c r="F35">
        <v>14.6685</v>
      </c>
      <c r="G35">
        <v>12.412599999999999</v>
      </c>
      <c r="H35">
        <v>8.7667000000000002</v>
      </c>
      <c r="I35">
        <v>16.220400000000001</v>
      </c>
      <c r="J35">
        <v>9.9029000000000007</v>
      </c>
      <c r="K35">
        <v>14.238200000000001</v>
      </c>
      <c r="L35">
        <v>13.619</v>
      </c>
      <c r="M35">
        <v>6.3013000000000003</v>
      </c>
      <c r="N35">
        <v>5.6365999999999996</v>
      </c>
      <c r="O35">
        <v>4.8219000000000003</v>
      </c>
      <c r="P35">
        <v>6.1063999999999998</v>
      </c>
      <c r="Q35">
        <v>3.5322</v>
      </c>
      <c r="R35">
        <v>5.2868000000000004</v>
      </c>
      <c r="S35">
        <v>4.4585999999999997</v>
      </c>
      <c r="T35">
        <v>3.7280000000000002</v>
      </c>
      <c r="V35">
        <f t="shared" si="0"/>
        <v>0.23404508628541157</v>
      </c>
      <c r="W35">
        <f t="shared" si="1"/>
        <v>11.328752631578945</v>
      </c>
    </row>
    <row r="36" spans="1:23" x14ac:dyDescent="0.2">
      <c r="A36">
        <v>4.0507999999999997</v>
      </c>
      <c r="B36">
        <v>27.349499999999999</v>
      </c>
      <c r="C36">
        <v>18.112300000000001</v>
      </c>
      <c r="D36">
        <v>25.3276</v>
      </c>
      <c r="E36">
        <v>22.860800000000001</v>
      </c>
      <c r="F36">
        <v>8.8988999999999994</v>
      </c>
      <c r="G36">
        <v>16.045200000000001</v>
      </c>
      <c r="H36">
        <v>7.8494999999999999</v>
      </c>
      <c r="I36">
        <v>15.8583</v>
      </c>
      <c r="J36">
        <v>11.1737</v>
      </c>
      <c r="K36">
        <v>17.0318</v>
      </c>
      <c r="L36">
        <v>10.444599999999999</v>
      </c>
      <c r="M36">
        <v>4.7055999999999996</v>
      </c>
      <c r="N36">
        <v>7.1742999999999997</v>
      </c>
      <c r="O36">
        <v>6.5277000000000003</v>
      </c>
      <c r="P36">
        <v>8.2523999999999997</v>
      </c>
      <c r="Q36">
        <v>5.2069999999999999</v>
      </c>
      <c r="R36">
        <v>5.7807000000000004</v>
      </c>
      <c r="S36">
        <v>4.2709000000000001</v>
      </c>
      <c r="T36">
        <v>4.9372999999999996</v>
      </c>
      <c r="V36">
        <f t="shared" si="0"/>
        <v>0.2411348362095137</v>
      </c>
      <c r="W36">
        <f t="shared" si="1"/>
        <v>11.9899</v>
      </c>
    </row>
    <row r="37" spans="1:23" x14ac:dyDescent="0.2">
      <c r="A37">
        <v>4.1699000000000002</v>
      </c>
      <c r="B37">
        <v>27.6371</v>
      </c>
      <c r="C37">
        <v>19.916</v>
      </c>
      <c r="D37">
        <v>25.092400000000001</v>
      </c>
      <c r="E37">
        <v>28.775500000000001</v>
      </c>
      <c r="F37">
        <v>11.6968</v>
      </c>
      <c r="G37">
        <v>17.873100000000001</v>
      </c>
      <c r="H37">
        <v>7.8913000000000002</v>
      </c>
      <c r="I37">
        <v>16.236599999999999</v>
      </c>
      <c r="J37">
        <v>10.120799999999999</v>
      </c>
      <c r="K37">
        <v>11.811999999999999</v>
      </c>
      <c r="L37">
        <v>9.2042000000000002</v>
      </c>
      <c r="M37">
        <v>8.0655000000000001</v>
      </c>
      <c r="N37">
        <v>6.9132999999999996</v>
      </c>
      <c r="O37">
        <v>5.8395000000000001</v>
      </c>
      <c r="P37">
        <v>7.1445999999999996</v>
      </c>
      <c r="Q37">
        <v>4.9048999999999996</v>
      </c>
      <c r="R37">
        <v>5.8102</v>
      </c>
      <c r="S37">
        <v>2.9502000000000002</v>
      </c>
      <c r="T37">
        <v>7.0564999999999998</v>
      </c>
      <c r="V37">
        <f t="shared" si="0"/>
        <v>0.24822458613361589</v>
      </c>
      <c r="W37">
        <f t="shared" si="1"/>
        <v>12.365289473684209</v>
      </c>
    </row>
    <row r="38" spans="1:23" x14ac:dyDescent="0.2">
      <c r="A38">
        <v>4.2891000000000004</v>
      </c>
      <c r="B38">
        <v>21.129300000000001</v>
      </c>
      <c r="C38">
        <v>17.382400000000001</v>
      </c>
      <c r="D38">
        <v>31.421600000000002</v>
      </c>
      <c r="E38">
        <v>27.771000000000001</v>
      </c>
      <c r="F38">
        <v>16.159300000000002</v>
      </c>
      <c r="G38">
        <v>18.547799999999999</v>
      </c>
      <c r="H38">
        <v>8.5023</v>
      </c>
      <c r="I38">
        <v>12.5131</v>
      </c>
      <c r="J38">
        <v>10.055899999999999</v>
      </c>
      <c r="K38">
        <v>16.805</v>
      </c>
      <c r="L38">
        <v>10.3962</v>
      </c>
      <c r="M38">
        <v>9.4899000000000004</v>
      </c>
      <c r="N38">
        <v>5.9878999999999998</v>
      </c>
      <c r="O38">
        <v>5.3360000000000003</v>
      </c>
      <c r="P38">
        <v>4.2268999999999997</v>
      </c>
      <c r="Q38">
        <v>5.4840999999999998</v>
      </c>
      <c r="R38">
        <v>5.5174000000000003</v>
      </c>
      <c r="S38">
        <v>2.5529999999999999</v>
      </c>
      <c r="T38">
        <v>4.6539000000000001</v>
      </c>
      <c r="V38">
        <f t="shared" si="0"/>
        <v>0.25532028882843522</v>
      </c>
      <c r="W38">
        <f t="shared" si="1"/>
        <v>12.312263157894739</v>
      </c>
    </row>
    <row r="39" spans="1:23" x14ac:dyDescent="0.2">
      <c r="A39">
        <v>4.4081999999999999</v>
      </c>
      <c r="B39">
        <v>24.934799999999999</v>
      </c>
      <c r="C39">
        <v>19.086600000000001</v>
      </c>
      <c r="D39">
        <v>23.215199999999999</v>
      </c>
      <c r="E39">
        <v>23.6053</v>
      </c>
      <c r="F39">
        <v>13.4101</v>
      </c>
      <c r="G39">
        <v>14.1145</v>
      </c>
      <c r="H39">
        <v>7.6661999999999999</v>
      </c>
      <c r="I39">
        <v>8.6329999999999991</v>
      </c>
      <c r="J39">
        <v>8.6524000000000001</v>
      </c>
      <c r="K39">
        <v>9.2744999999999997</v>
      </c>
      <c r="L39">
        <v>10.6051</v>
      </c>
      <c r="M39">
        <v>11.096299999999999</v>
      </c>
      <c r="N39">
        <v>7.4112999999999998</v>
      </c>
      <c r="O39">
        <v>5.3244999999999996</v>
      </c>
      <c r="P39">
        <v>5.2335000000000003</v>
      </c>
      <c r="Q39">
        <v>4.1505999999999998</v>
      </c>
      <c r="R39">
        <v>4.2098000000000004</v>
      </c>
      <c r="S39">
        <v>3.7239</v>
      </c>
      <c r="T39">
        <v>4.6542000000000003</v>
      </c>
      <c r="V39">
        <f t="shared" si="0"/>
        <v>0.26241003875253738</v>
      </c>
      <c r="W39">
        <f t="shared" si="1"/>
        <v>11.000094736842104</v>
      </c>
    </row>
    <row r="40" spans="1:23" x14ac:dyDescent="0.2">
      <c r="A40">
        <v>4.5274000000000001</v>
      </c>
      <c r="B40">
        <v>16.8995</v>
      </c>
      <c r="C40">
        <v>25.242100000000001</v>
      </c>
      <c r="D40">
        <v>31.381399999999999</v>
      </c>
      <c r="E40">
        <v>14.8522</v>
      </c>
      <c r="F40">
        <v>13.320600000000001</v>
      </c>
      <c r="G40">
        <v>15.2385</v>
      </c>
      <c r="H40">
        <v>7.1555999999999997</v>
      </c>
      <c r="I40">
        <v>7.8795000000000002</v>
      </c>
      <c r="J40">
        <v>9.3217999999999996</v>
      </c>
      <c r="K40">
        <v>8.0959000000000003</v>
      </c>
      <c r="L40">
        <v>9.0761000000000003</v>
      </c>
      <c r="M40">
        <v>10.331899999999999</v>
      </c>
      <c r="N40">
        <v>7.5427999999999997</v>
      </c>
      <c r="O40">
        <v>7.1405000000000003</v>
      </c>
      <c r="P40">
        <v>6.7929000000000004</v>
      </c>
      <c r="Q40">
        <v>4.8244999999999996</v>
      </c>
      <c r="R40">
        <v>2.3597000000000001</v>
      </c>
      <c r="S40">
        <v>2.0802999999999998</v>
      </c>
      <c r="T40">
        <v>6.2474999999999996</v>
      </c>
      <c r="V40">
        <f t="shared" si="0"/>
        <v>0.26950574144735667</v>
      </c>
      <c r="W40">
        <f t="shared" si="1"/>
        <v>10.8307</v>
      </c>
    </row>
    <row r="41" spans="1:23" x14ac:dyDescent="0.2">
      <c r="A41">
        <v>4.6464999999999996</v>
      </c>
      <c r="B41">
        <v>13.265599999999999</v>
      </c>
      <c r="C41">
        <v>22.177499999999998</v>
      </c>
      <c r="D41">
        <v>30.907</v>
      </c>
      <c r="E41">
        <v>19.296199999999999</v>
      </c>
      <c r="F41">
        <v>10.792999999999999</v>
      </c>
      <c r="G41">
        <v>9.5174000000000003</v>
      </c>
      <c r="H41">
        <v>7.3609</v>
      </c>
      <c r="I41">
        <v>7.3733000000000004</v>
      </c>
      <c r="J41">
        <v>8.9932999999999996</v>
      </c>
      <c r="K41">
        <v>10.9061</v>
      </c>
      <c r="L41">
        <v>7.4467999999999996</v>
      </c>
      <c r="M41">
        <v>8.1714000000000002</v>
      </c>
      <c r="N41">
        <v>5.9200999999999997</v>
      </c>
      <c r="O41">
        <v>5.4412000000000003</v>
      </c>
      <c r="P41">
        <v>6.2187999999999999</v>
      </c>
      <c r="Q41">
        <v>6.1830999999999996</v>
      </c>
      <c r="R41">
        <v>3.2490000000000001</v>
      </c>
      <c r="S41">
        <v>3.2713000000000001</v>
      </c>
      <c r="T41">
        <v>5.2983000000000002</v>
      </c>
      <c r="V41">
        <f t="shared" si="0"/>
        <v>0.27659549137145883</v>
      </c>
      <c r="W41">
        <f t="shared" si="1"/>
        <v>10.094226315789474</v>
      </c>
    </row>
    <row r="42" spans="1:23" x14ac:dyDescent="0.2">
      <c r="A42">
        <v>4.7656999999999998</v>
      </c>
      <c r="B42">
        <v>13.650499999999999</v>
      </c>
      <c r="C42">
        <v>17.393799999999999</v>
      </c>
      <c r="D42">
        <v>38.432400000000001</v>
      </c>
      <c r="E42">
        <v>23.5307</v>
      </c>
      <c r="F42">
        <v>8.5962999999999994</v>
      </c>
      <c r="G42">
        <v>14.6587</v>
      </c>
      <c r="H42">
        <v>8.5957000000000008</v>
      </c>
      <c r="I42">
        <v>4.6887999999999996</v>
      </c>
      <c r="J42">
        <v>4.6382000000000003</v>
      </c>
      <c r="K42">
        <v>10.286799999999999</v>
      </c>
      <c r="L42">
        <v>8.9603000000000002</v>
      </c>
      <c r="M42">
        <v>8.7891999999999992</v>
      </c>
      <c r="N42">
        <v>5.2248999999999999</v>
      </c>
      <c r="O42">
        <v>5.5643000000000002</v>
      </c>
      <c r="P42">
        <v>10.623799999999999</v>
      </c>
      <c r="Q42">
        <v>4.6626000000000003</v>
      </c>
      <c r="R42">
        <v>2.2778999999999998</v>
      </c>
      <c r="S42">
        <v>3.5926999999999998</v>
      </c>
      <c r="T42">
        <v>4.8798000000000004</v>
      </c>
      <c r="V42">
        <f t="shared" si="0"/>
        <v>0.28369119406627813</v>
      </c>
      <c r="W42">
        <f t="shared" si="1"/>
        <v>10.476178947368417</v>
      </c>
    </row>
    <row r="43" spans="1:23" x14ac:dyDescent="0.2">
      <c r="A43">
        <v>4.8848000000000003</v>
      </c>
      <c r="B43">
        <v>12.665900000000001</v>
      </c>
      <c r="C43">
        <v>15.4124</v>
      </c>
      <c r="D43">
        <v>32.397399999999998</v>
      </c>
      <c r="E43">
        <v>22.848199999999999</v>
      </c>
      <c r="F43">
        <v>10.664199999999999</v>
      </c>
      <c r="G43">
        <v>9.1036999999999999</v>
      </c>
      <c r="H43">
        <v>10.1965</v>
      </c>
      <c r="I43">
        <v>4.0141</v>
      </c>
      <c r="J43">
        <v>8.3757999999999999</v>
      </c>
      <c r="K43">
        <v>12.457599999999999</v>
      </c>
      <c r="L43">
        <v>14.115399999999999</v>
      </c>
      <c r="M43">
        <v>8.7241</v>
      </c>
      <c r="N43">
        <v>3.9661</v>
      </c>
      <c r="O43">
        <v>5.8929999999999998</v>
      </c>
      <c r="P43">
        <v>6.2222</v>
      </c>
      <c r="Q43">
        <v>4.3474000000000004</v>
      </c>
      <c r="R43">
        <v>2.2143000000000002</v>
      </c>
      <c r="S43">
        <v>2.9586000000000001</v>
      </c>
      <c r="T43">
        <v>4.1627999999999998</v>
      </c>
      <c r="V43">
        <f t="shared" si="0"/>
        <v>0.29078094399038035</v>
      </c>
      <c r="W43">
        <f t="shared" si="1"/>
        <v>10.038931578947366</v>
      </c>
    </row>
    <row r="44" spans="1:23" x14ac:dyDescent="0.2">
      <c r="A44">
        <v>5.0038999999999998</v>
      </c>
      <c r="B44">
        <v>10.4749</v>
      </c>
      <c r="C44">
        <v>19.746200000000002</v>
      </c>
      <c r="D44">
        <v>34.818800000000003</v>
      </c>
      <c r="E44">
        <v>16.218</v>
      </c>
      <c r="F44">
        <v>13.162800000000001</v>
      </c>
      <c r="G44">
        <v>11.0016</v>
      </c>
      <c r="H44">
        <v>6.0407000000000002</v>
      </c>
      <c r="I44">
        <v>6.2718999999999996</v>
      </c>
      <c r="J44">
        <v>5.9989999999999997</v>
      </c>
      <c r="K44">
        <v>12.1821</v>
      </c>
      <c r="L44">
        <v>16.991599999999998</v>
      </c>
      <c r="M44">
        <v>7.4873000000000003</v>
      </c>
      <c r="N44">
        <v>3.0775999999999999</v>
      </c>
      <c r="O44">
        <v>5.085</v>
      </c>
      <c r="P44">
        <v>4.6782000000000004</v>
      </c>
      <c r="Q44">
        <v>3.9226999999999999</v>
      </c>
      <c r="R44">
        <v>3.9060000000000001</v>
      </c>
      <c r="S44">
        <v>1.927</v>
      </c>
      <c r="T44">
        <v>3.9537</v>
      </c>
      <c r="V44">
        <f t="shared" si="0"/>
        <v>0.29787069391448251</v>
      </c>
      <c r="W44">
        <f t="shared" si="1"/>
        <v>9.839215789473684</v>
      </c>
    </row>
    <row r="45" spans="1:23" x14ac:dyDescent="0.2">
      <c r="A45">
        <v>5.1231</v>
      </c>
      <c r="B45">
        <v>13.239000000000001</v>
      </c>
      <c r="C45">
        <v>23.927800000000001</v>
      </c>
      <c r="D45">
        <v>47.564799999999998</v>
      </c>
      <c r="E45">
        <v>12.071999999999999</v>
      </c>
      <c r="F45">
        <v>9.2600999999999996</v>
      </c>
      <c r="G45">
        <v>13.023099999999999</v>
      </c>
      <c r="H45">
        <v>7.9048999999999996</v>
      </c>
      <c r="I45">
        <v>4.1524999999999999</v>
      </c>
      <c r="J45">
        <v>10.5722</v>
      </c>
      <c r="K45">
        <v>6.1555</v>
      </c>
      <c r="L45">
        <v>11.3653</v>
      </c>
      <c r="M45">
        <v>4.9364999999999997</v>
      </c>
      <c r="N45">
        <v>5.1715999999999998</v>
      </c>
      <c r="O45">
        <v>9.0361999999999991</v>
      </c>
      <c r="P45">
        <v>3.7906</v>
      </c>
      <c r="Q45">
        <v>4.8304999999999998</v>
      </c>
      <c r="R45">
        <v>4.3094999999999999</v>
      </c>
      <c r="S45">
        <v>3.2528999999999999</v>
      </c>
      <c r="T45">
        <v>3.6947000000000001</v>
      </c>
      <c r="V45">
        <f t="shared" si="0"/>
        <v>0.3049663966093018</v>
      </c>
      <c r="W45">
        <f t="shared" si="1"/>
        <v>10.434721052631579</v>
      </c>
    </row>
    <row r="46" spans="1:23" x14ac:dyDescent="0.2">
      <c r="A46">
        <v>5.2422000000000004</v>
      </c>
      <c r="B46">
        <v>12.183199999999999</v>
      </c>
      <c r="C46">
        <v>22.6523</v>
      </c>
      <c r="D46">
        <v>40.375100000000003</v>
      </c>
      <c r="E46">
        <v>19.113800000000001</v>
      </c>
      <c r="F46">
        <v>9.2591999999999999</v>
      </c>
      <c r="G46">
        <v>12.9716</v>
      </c>
      <c r="H46">
        <v>5.7679999999999998</v>
      </c>
      <c r="I46">
        <v>4.1098999999999997</v>
      </c>
      <c r="J46">
        <v>7.4051999999999998</v>
      </c>
      <c r="K46">
        <v>9.5190000000000001</v>
      </c>
      <c r="L46">
        <v>15.1225</v>
      </c>
      <c r="M46">
        <v>6.3719000000000001</v>
      </c>
      <c r="N46">
        <v>6.3692000000000002</v>
      </c>
      <c r="O46">
        <v>10.6069</v>
      </c>
      <c r="P46">
        <v>4.7729999999999997</v>
      </c>
      <c r="Q46">
        <v>5.0237999999999996</v>
      </c>
      <c r="R46">
        <v>4.0149999999999997</v>
      </c>
      <c r="S46">
        <v>3.4638</v>
      </c>
      <c r="T46">
        <v>3.5415000000000001</v>
      </c>
      <c r="V46">
        <f t="shared" si="0"/>
        <v>0.31205614653340402</v>
      </c>
      <c r="W46">
        <f t="shared" si="1"/>
        <v>10.665521052631577</v>
      </c>
    </row>
    <row r="47" spans="1:23" x14ac:dyDescent="0.2">
      <c r="A47">
        <v>5.3613999999999997</v>
      </c>
      <c r="B47">
        <v>13.560700000000001</v>
      </c>
      <c r="C47">
        <v>15.5748</v>
      </c>
      <c r="D47">
        <v>36.910499999999999</v>
      </c>
      <c r="E47">
        <v>26.729399999999998</v>
      </c>
      <c r="F47">
        <v>12.885999999999999</v>
      </c>
      <c r="G47">
        <v>12.082100000000001</v>
      </c>
      <c r="H47">
        <v>5.782</v>
      </c>
      <c r="I47">
        <v>4.5559000000000003</v>
      </c>
      <c r="J47">
        <v>6.2081999999999997</v>
      </c>
      <c r="K47">
        <v>9.1760000000000002</v>
      </c>
      <c r="L47">
        <v>11.0944</v>
      </c>
      <c r="M47">
        <v>5.5713999999999997</v>
      </c>
      <c r="N47">
        <v>5.1109</v>
      </c>
      <c r="O47">
        <v>8.2293000000000003</v>
      </c>
      <c r="P47">
        <v>6.1265000000000001</v>
      </c>
      <c r="Q47">
        <v>5.0289000000000001</v>
      </c>
      <c r="R47">
        <v>3.9216000000000002</v>
      </c>
      <c r="S47">
        <v>3.3319999999999999</v>
      </c>
      <c r="T47">
        <v>4.4134000000000002</v>
      </c>
      <c r="V47">
        <f t="shared" si="0"/>
        <v>0.31915184922822326</v>
      </c>
      <c r="W47">
        <f t="shared" si="1"/>
        <v>10.331263157894734</v>
      </c>
    </row>
    <row r="48" spans="1:23" x14ac:dyDescent="0.2">
      <c r="A48">
        <v>5.4805000000000001</v>
      </c>
      <c r="B48">
        <v>14.427199999999999</v>
      </c>
      <c r="C48">
        <v>18.075299999999999</v>
      </c>
      <c r="D48">
        <v>32.143799999999999</v>
      </c>
      <c r="E48">
        <v>21.3218</v>
      </c>
      <c r="F48">
        <v>13.702999999999999</v>
      </c>
      <c r="G48">
        <v>10.954700000000001</v>
      </c>
      <c r="H48">
        <v>8.1638999999999999</v>
      </c>
      <c r="I48">
        <v>3.6263999999999998</v>
      </c>
      <c r="J48">
        <v>5.4237000000000002</v>
      </c>
      <c r="K48">
        <v>7.5518999999999998</v>
      </c>
      <c r="L48">
        <v>13.956</v>
      </c>
      <c r="M48">
        <v>6.4242999999999997</v>
      </c>
      <c r="N48">
        <v>7.6261000000000001</v>
      </c>
      <c r="O48">
        <v>8.6712000000000007</v>
      </c>
      <c r="P48">
        <v>4.0236999999999998</v>
      </c>
      <c r="Q48">
        <v>4.3860999999999999</v>
      </c>
      <c r="R48">
        <v>3.5992000000000002</v>
      </c>
      <c r="S48">
        <v>2.9468999999999999</v>
      </c>
      <c r="T48">
        <v>2.4045000000000001</v>
      </c>
      <c r="V48">
        <f t="shared" si="0"/>
        <v>0.32624159915232548</v>
      </c>
      <c r="W48">
        <f t="shared" si="1"/>
        <v>9.9699842105263148</v>
      </c>
    </row>
    <row r="49" spans="1:23" x14ac:dyDescent="0.2">
      <c r="A49">
        <v>5.5995999999999997</v>
      </c>
      <c r="B49">
        <v>14.7591</v>
      </c>
      <c r="C49">
        <v>14.456300000000001</v>
      </c>
      <c r="D49">
        <v>33.909100000000002</v>
      </c>
      <c r="E49">
        <v>20.895399999999999</v>
      </c>
      <c r="F49">
        <v>10.7819</v>
      </c>
      <c r="G49">
        <v>10.3184</v>
      </c>
      <c r="H49">
        <v>7.4539999999999997</v>
      </c>
      <c r="I49">
        <v>3.9138000000000002</v>
      </c>
      <c r="J49">
        <v>5.5651000000000002</v>
      </c>
      <c r="K49">
        <v>6.649</v>
      </c>
      <c r="L49">
        <v>10.789899999999999</v>
      </c>
      <c r="M49">
        <v>7.6681999999999997</v>
      </c>
      <c r="N49">
        <v>7.5678000000000001</v>
      </c>
      <c r="O49">
        <v>9.1395999999999997</v>
      </c>
      <c r="P49">
        <v>4.5366999999999997</v>
      </c>
      <c r="Q49">
        <v>4.3849999999999998</v>
      </c>
      <c r="R49">
        <v>4.8254999999999999</v>
      </c>
      <c r="S49">
        <v>3.1012</v>
      </c>
      <c r="T49">
        <v>4.1096000000000004</v>
      </c>
      <c r="V49">
        <f t="shared" si="0"/>
        <v>0.33333134907642759</v>
      </c>
      <c r="W49">
        <f t="shared" si="1"/>
        <v>9.727663157894737</v>
      </c>
    </row>
    <row r="50" spans="1:23" x14ac:dyDescent="0.2">
      <c r="A50">
        <v>5.7187999999999999</v>
      </c>
      <c r="B50">
        <v>17.348600000000001</v>
      </c>
      <c r="C50">
        <v>11.946899999999999</v>
      </c>
      <c r="D50">
        <v>22.056699999999999</v>
      </c>
      <c r="E50">
        <v>20.0502</v>
      </c>
      <c r="F50">
        <v>11.5723</v>
      </c>
      <c r="G50">
        <v>9.1671999999999993</v>
      </c>
      <c r="H50">
        <v>7.8021000000000003</v>
      </c>
      <c r="I50">
        <v>2.7524000000000002</v>
      </c>
      <c r="J50">
        <v>5.7648999999999999</v>
      </c>
      <c r="K50">
        <v>8.3315000000000001</v>
      </c>
      <c r="L50">
        <v>14.074299999999999</v>
      </c>
      <c r="M50">
        <v>8.4603000000000002</v>
      </c>
      <c r="N50">
        <v>4.4184999999999999</v>
      </c>
      <c r="O50">
        <v>5.0662000000000003</v>
      </c>
      <c r="P50">
        <v>2.9567000000000001</v>
      </c>
      <c r="Q50">
        <v>3.4939</v>
      </c>
      <c r="R50">
        <v>2.2313000000000001</v>
      </c>
      <c r="S50">
        <v>4.2276999999999996</v>
      </c>
      <c r="T50">
        <v>4.7728999999999999</v>
      </c>
      <c r="V50">
        <f t="shared" si="0"/>
        <v>0.34042705177124694</v>
      </c>
      <c r="W50">
        <f t="shared" si="1"/>
        <v>8.7628736842105255</v>
      </c>
    </row>
    <row r="51" spans="1:23" x14ac:dyDescent="0.2">
      <c r="A51">
        <v>5.8379000000000003</v>
      </c>
      <c r="B51">
        <v>15.377800000000001</v>
      </c>
      <c r="C51">
        <v>11.005800000000001</v>
      </c>
      <c r="D51">
        <v>25.164300000000001</v>
      </c>
      <c r="E51">
        <v>22.4956</v>
      </c>
      <c r="F51">
        <v>11.3185</v>
      </c>
      <c r="G51">
        <v>10.613899999999999</v>
      </c>
      <c r="H51">
        <v>7.6321000000000003</v>
      </c>
      <c r="I51">
        <v>3.7507999999999999</v>
      </c>
      <c r="J51">
        <v>4.4710000000000001</v>
      </c>
      <c r="K51">
        <v>9.1072000000000006</v>
      </c>
      <c r="L51">
        <v>12.708299999999999</v>
      </c>
      <c r="M51">
        <v>6.9913999999999996</v>
      </c>
      <c r="N51">
        <v>4.8646000000000003</v>
      </c>
      <c r="O51">
        <v>7.8722000000000003</v>
      </c>
      <c r="P51">
        <v>5.3532999999999999</v>
      </c>
      <c r="Q51">
        <v>6.8532999999999999</v>
      </c>
      <c r="R51">
        <v>2.5198</v>
      </c>
      <c r="S51">
        <v>3.3205</v>
      </c>
      <c r="T51">
        <v>2.8064</v>
      </c>
      <c r="V51">
        <f t="shared" si="0"/>
        <v>0.3475168016953491</v>
      </c>
      <c r="W51">
        <f t="shared" si="1"/>
        <v>9.1698315789473668</v>
      </c>
    </row>
    <row r="52" spans="1:23" x14ac:dyDescent="0.2">
      <c r="A52">
        <v>5.9570999999999996</v>
      </c>
      <c r="B52">
        <v>19.781500000000001</v>
      </c>
      <c r="C52">
        <v>11.046099999999999</v>
      </c>
      <c r="D52">
        <v>17.805399999999999</v>
      </c>
      <c r="E52">
        <v>18.9161</v>
      </c>
      <c r="F52">
        <v>8.5787999999999993</v>
      </c>
      <c r="G52">
        <v>10.4702</v>
      </c>
      <c r="H52">
        <v>6.2287999999999997</v>
      </c>
      <c r="I52">
        <v>3.0268999999999999</v>
      </c>
      <c r="J52">
        <v>3.7326999999999999</v>
      </c>
      <c r="K52">
        <v>9.5742999999999991</v>
      </c>
      <c r="L52">
        <v>12.227499999999999</v>
      </c>
      <c r="M52">
        <v>6.5498000000000003</v>
      </c>
      <c r="N52">
        <v>6.1778000000000004</v>
      </c>
      <c r="O52">
        <v>6.0875000000000004</v>
      </c>
      <c r="P52">
        <v>6.2958999999999996</v>
      </c>
      <c r="Q52">
        <v>5.5086000000000004</v>
      </c>
      <c r="R52">
        <v>4.1828000000000003</v>
      </c>
      <c r="S52">
        <v>1.8340000000000001</v>
      </c>
      <c r="T52">
        <v>6.1360999999999999</v>
      </c>
      <c r="V52">
        <f t="shared" si="0"/>
        <v>0.35461250439016839</v>
      </c>
      <c r="W52">
        <f t="shared" si="1"/>
        <v>8.6400421052631575</v>
      </c>
    </row>
    <row r="53" spans="1:23" x14ac:dyDescent="0.2">
      <c r="A53">
        <v>6.0762</v>
      </c>
      <c r="B53">
        <v>18.442799999999998</v>
      </c>
      <c r="C53">
        <v>17.432300000000001</v>
      </c>
      <c r="D53">
        <v>19.9026</v>
      </c>
      <c r="E53">
        <v>23.6309</v>
      </c>
      <c r="F53">
        <v>9.0843000000000007</v>
      </c>
      <c r="G53">
        <v>13.363200000000001</v>
      </c>
      <c r="H53">
        <v>9.9346999999999994</v>
      </c>
      <c r="I53">
        <v>2.8155999999999999</v>
      </c>
      <c r="J53">
        <v>5.1303999999999998</v>
      </c>
      <c r="K53">
        <v>8.6053999999999995</v>
      </c>
      <c r="L53">
        <v>10.6326</v>
      </c>
      <c r="M53">
        <v>7.3806000000000003</v>
      </c>
      <c r="N53">
        <v>7.4706999999999999</v>
      </c>
      <c r="O53">
        <v>4.7478999999999996</v>
      </c>
      <c r="P53">
        <v>5.5260999999999996</v>
      </c>
      <c r="Q53">
        <v>5.1776999999999997</v>
      </c>
      <c r="R53">
        <v>4.3574000000000002</v>
      </c>
      <c r="S53">
        <v>3.2885</v>
      </c>
      <c r="T53">
        <v>4.4695999999999998</v>
      </c>
      <c r="V53">
        <f t="shared" si="0"/>
        <v>0.36170225431427061</v>
      </c>
      <c r="W53">
        <f t="shared" si="1"/>
        <v>9.5470157894736847</v>
      </c>
    </row>
    <row r="54" spans="1:23" x14ac:dyDescent="0.2">
      <c r="A54">
        <v>6.1952999999999996</v>
      </c>
      <c r="B54">
        <v>17.733799999999999</v>
      </c>
      <c r="C54">
        <v>15.2697</v>
      </c>
      <c r="D54">
        <v>17.902899999999999</v>
      </c>
      <c r="E54">
        <v>18.607199999999999</v>
      </c>
      <c r="F54">
        <v>10.790800000000001</v>
      </c>
      <c r="G54">
        <v>9.1792999999999996</v>
      </c>
      <c r="H54">
        <v>7.6780999999999997</v>
      </c>
      <c r="I54">
        <v>2.9798</v>
      </c>
      <c r="J54">
        <v>4.7712000000000003</v>
      </c>
      <c r="K54">
        <v>7.5835999999999997</v>
      </c>
      <c r="L54">
        <v>9.9928000000000008</v>
      </c>
      <c r="M54">
        <v>8.2166999999999994</v>
      </c>
      <c r="N54">
        <v>5.8734999999999999</v>
      </c>
      <c r="O54">
        <v>6.3274999999999997</v>
      </c>
      <c r="P54">
        <v>3.1998000000000002</v>
      </c>
      <c r="Q54">
        <v>5.0517000000000003</v>
      </c>
      <c r="R54">
        <v>4.9756</v>
      </c>
      <c r="S54">
        <v>2.4514999999999998</v>
      </c>
      <c r="T54">
        <v>5.6364999999999998</v>
      </c>
      <c r="V54">
        <f t="shared" si="0"/>
        <v>0.36879200423837272</v>
      </c>
      <c r="W54">
        <f t="shared" si="1"/>
        <v>8.6432631578947383</v>
      </c>
    </row>
    <row r="55" spans="1:23" x14ac:dyDescent="0.2">
      <c r="A55">
        <v>6.3144999999999998</v>
      </c>
      <c r="B55">
        <v>14.611700000000001</v>
      </c>
      <c r="C55">
        <v>12.107900000000001</v>
      </c>
      <c r="D55">
        <v>10.7628</v>
      </c>
      <c r="E55">
        <v>15.6707</v>
      </c>
      <c r="F55">
        <v>7.8456000000000001</v>
      </c>
      <c r="G55">
        <v>8.6989000000000001</v>
      </c>
      <c r="H55">
        <v>9.2018000000000004</v>
      </c>
      <c r="I55">
        <v>3.0889000000000002</v>
      </c>
      <c r="J55">
        <v>4.5444000000000004</v>
      </c>
      <c r="K55">
        <v>4.3297999999999996</v>
      </c>
      <c r="L55">
        <v>7.0910000000000002</v>
      </c>
      <c r="M55">
        <v>10.3139</v>
      </c>
      <c r="N55">
        <v>3.9906999999999999</v>
      </c>
      <c r="O55">
        <v>6.1989000000000001</v>
      </c>
      <c r="P55">
        <v>3.8548</v>
      </c>
      <c r="Q55">
        <v>3.9771999999999998</v>
      </c>
      <c r="R55">
        <v>4.8072999999999997</v>
      </c>
      <c r="S55">
        <v>3.0758999999999999</v>
      </c>
      <c r="T55">
        <v>5.5388000000000002</v>
      </c>
      <c r="V55">
        <f t="shared" si="0"/>
        <v>0.37588770693319207</v>
      </c>
      <c r="W55">
        <f t="shared" si="1"/>
        <v>7.353210526315789</v>
      </c>
    </row>
    <row r="56" spans="1:23" x14ac:dyDescent="0.2">
      <c r="A56">
        <v>6.4336000000000002</v>
      </c>
      <c r="B56">
        <v>14.6996</v>
      </c>
      <c r="C56">
        <v>13.3665</v>
      </c>
      <c r="D56">
        <v>13.2163</v>
      </c>
      <c r="E56">
        <v>15.964499999999999</v>
      </c>
      <c r="F56">
        <v>10.149699999999999</v>
      </c>
      <c r="G56">
        <v>8.7722999999999995</v>
      </c>
      <c r="H56">
        <v>8.1278000000000006</v>
      </c>
      <c r="I56">
        <v>2.5150000000000001</v>
      </c>
      <c r="J56">
        <v>4.7704000000000004</v>
      </c>
      <c r="K56">
        <v>4.3704000000000001</v>
      </c>
      <c r="L56">
        <v>12.0115</v>
      </c>
      <c r="M56">
        <v>9.0336999999999996</v>
      </c>
      <c r="N56">
        <v>5.6026999999999996</v>
      </c>
      <c r="O56">
        <v>5.5883000000000003</v>
      </c>
      <c r="P56">
        <v>3.6579999999999999</v>
      </c>
      <c r="Q56">
        <v>6.2934000000000001</v>
      </c>
      <c r="R56">
        <v>3.1137999999999999</v>
      </c>
      <c r="S56">
        <v>2.4691999999999998</v>
      </c>
      <c r="T56">
        <v>3.8052000000000001</v>
      </c>
      <c r="V56">
        <f t="shared" si="0"/>
        <v>0.38297745685729423</v>
      </c>
      <c r="W56">
        <f t="shared" si="1"/>
        <v>7.7646473684210511</v>
      </c>
    </row>
    <row r="57" spans="1:23" x14ac:dyDescent="0.2">
      <c r="A57">
        <v>6.5528000000000004</v>
      </c>
      <c r="B57">
        <v>11.807700000000001</v>
      </c>
      <c r="C57">
        <v>13.522500000000001</v>
      </c>
      <c r="D57">
        <v>16.501300000000001</v>
      </c>
      <c r="E57">
        <v>14.375299999999999</v>
      </c>
      <c r="F57">
        <v>8.4770000000000003</v>
      </c>
      <c r="G57">
        <v>7.7907000000000002</v>
      </c>
      <c r="H57">
        <v>4.6300999999999997</v>
      </c>
      <c r="I57">
        <v>1.8767</v>
      </c>
      <c r="J57">
        <v>2.8334000000000001</v>
      </c>
      <c r="K57">
        <v>6.2447999999999997</v>
      </c>
      <c r="L57">
        <v>7.5049999999999999</v>
      </c>
      <c r="M57">
        <v>4.7098000000000004</v>
      </c>
      <c r="N57">
        <v>3.1023000000000001</v>
      </c>
      <c r="O57">
        <v>2.9887000000000001</v>
      </c>
      <c r="P57">
        <v>3.7401</v>
      </c>
      <c r="Q57">
        <v>6.7046999999999999</v>
      </c>
      <c r="R57">
        <v>3.5455999999999999</v>
      </c>
      <c r="S57">
        <v>3.7780999999999998</v>
      </c>
      <c r="T57">
        <v>3.7052</v>
      </c>
      <c r="V57">
        <f t="shared" si="0"/>
        <v>0.39007315955211358</v>
      </c>
      <c r="W57">
        <f t="shared" si="1"/>
        <v>6.7283684210526307</v>
      </c>
    </row>
    <row r="58" spans="1:23" x14ac:dyDescent="0.2">
      <c r="A58">
        <v>6.6718999999999999</v>
      </c>
      <c r="B58">
        <v>13.175700000000001</v>
      </c>
      <c r="C58">
        <v>15.231</v>
      </c>
      <c r="D58">
        <v>13.7521</v>
      </c>
      <c r="E58">
        <v>16.264500000000002</v>
      </c>
      <c r="F58">
        <v>14.682700000000001</v>
      </c>
      <c r="G58">
        <v>9.9626999999999999</v>
      </c>
      <c r="H58">
        <v>6.3192000000000004</v>
      </c>
      <c r="I58">
        <v>2.0767000000000002</v>
      </c>
      <c r="J58">
        <v>1.9738</v>
      </c>
      <c r="K58">
        <v>7.3353000000000002</v>
      </c>
      <c r="L58">
        <v>4.4109999999999996</v>
      </c>
      <c r="M58">
        <v>4.7195</v>
      </c>
      <c r="N58">
        <v>3.4742000000000002</v>
      </c>
      <c r="O58">
        <v>3.0884</v>
      </c>
      <c r="P58">
        <v>5.2462</v>
      </c>
      <c r="Q58">
        <v>4.8719000000000001</v>
      </c>
      <c r="R58">
        <v>4.3038999999999996</v>
      </c>
      <c r="S58">
        <v>4.8109999999999999</v>
      </c>
      <c r="T58">
        <v>2.4308999999999998</v>
      </c>
      <c r="V58">
        <f t="shared" si="0"/>
        <v>0.39716290947621569</v>
      </c>
      <c r="W58">
        <f t="shared" si="1"/>
        <v>7.270036842105263</v>
      </c>
    </row>
    <row r="59" spans="1:23" x14ac:dyDescent="0.2">
      <c r="A59">
        <v>6.7911000000000001</v>
      </c>
      <c r="B59">
        <v>15.414899999999999</v>
      </c>
      <c r="C59">
        <v>13.0863</v>
      </c>
      <c r="D59">
        <v>12.1699</v>
      </c>
      <c r="E59">
        <v>20.259399999999999</v>
      </c>
      <c r="F59">
        <v>13.851900000000001</v>
      </c>
      <c r="G59">
        <v>9.5223999999999993</v>
      </c>
      <c r="H59">
        <v>5.7937000000000003</v>
      </c>
      <c r="I59">
        <v>2.3277999999999999</v>
      </c>
      <c r="J59">
        <v>2.8645</v>
      </c>
      <c r="K59">
        <v>6.5509000000000004</v>
      </c>
      <c r="L59">
        <v>12.950900000000001</v>
      </c>
      <c r="M59">
        <v>4.4618000000000002</v>
      </c>
      <c r="N59">
        <v>4.4553000000000003</v>
      </c>
      <c r="O59">
        <v>3.8001999999999998</v>
      </c>
      <c r="P59">
        <v>5.2458</v>
      </c>
      <c r="Q59">
        <v>5.6619999999999999</v>
      </c>
      <c r="R59">
        <v>3.3536999999999999</v>
      </c>
      <c r="S59">
        <v>3.1153</v>
      </c>
      <c r="T59">
        <v>1.7837000000000001</v>
      </c>
      <c r="V59">
        <f t="shared" si="0"/>
        <v>0.40425861217103504</v>
      </c>
      <c r="W59">
        <f t="shared" si="1"/>
        <v>7.7194947368421056</v>
      </c>
    </row>
    <row r="60" spans="1:23" x14ac:dyDescent="0.2">
      <c r="A60">
        <v>6.9101999999999997</v>
      </c>
      <c r="B60">
        <v>21.9663</v>
      </c>
      <c r="C60">
        <v>11.545299999999999</v>
      </c>
      <c r="D60">
        <v>6.5342000000000002</v>
      </c>
      <c r="E60">
        <v>19.479199999999999</v>
      </c>
      <c r="F60">
        <v>11.3329</v>
      </c>
      <c r="G60">
        <v>6.8878000000000004</v>
      </c>
      <c r="H60">
        <v>6.9885999999999999</v>
      </c>
      <c r="I60">
        <v>2.7481</v>
      </c>
      <c r="J60">
        <v>2.4418000000000002</v>
      </c>
      <c r="K60">
        <v>4.0031999999999996</v>
      </c>
      <c r="L60">
        <v>16.3306</v>
      </c>
      <c r="M60">
        <v>6.1677</v>
      </c>
      <c r="N60">
        <v>5.1334999999999997</v>
      </c>
      <c r="O60">
        <v>3.0249999999999999</v>
      </c>
      <c r="P60">
        <v>2.9367999999999999</v>
      </c>
      <c r="Q60">
        <v>5.4288999999999996</v>
      </c>
      <c r="R60">
        <v>3.7654999999999998</v>
      </c>
      <c r="S60">
        <v>3.4809999999999999</v>
      </c>
      <c r="T60">
        <v>3.1446999999999998</v>
      </c>
      <c r="V60">
        <f t="shared" si="0"/>
        <v>0.41134836209513714</v>
      </c>
      <c r="W60">
        <f t="shared" si="1"/>
        <v>7.5442684210526325</v>
      </c>
    </row>
    <row r="61" spans="1:23" x14ac:dyDescent="0.2">
      <c r="A61">
        <v>7.0293000000000001</v>
      </c>
      <c r="B61">
        <v>25.426300000000001</v>
      </c>
      <c r="C61">
        <v>8.6834000000000007</v>
      </c>
      <c r="D61">
        <v>5.3640999999999996</v>
      </c>
      <c r="E61">
        <v>16.517600000000002</v>
      </c>
      <c r="F61">
        <v>10.9908</v>
      </c>
      <c r="G61">
        <v>9.6780000000000008</v>
      </c>
      <c r="H61">
        <v>7.0213000000000001</v>
      </c>
      <c r="I61">
        <v>2.8119000000000001</v>
      </c>
      <c r="J61">
        <v>3.0402</v>
      </c>
      <c r="K61">
        <v>3.4784000000000002</v>
      </c>
      <c r="L61">
        <v>13.8085</v>
      </c>
      <c r="M61">
        <v>5.5610999999999997</v>
      </c>
      <c r="N61">
        <v>5.4494999999999996</v>
      </c>
      <c r="O61">
        <v>3.3216000000000001</v>
      </c>
      <c r="P61">
        <v>2.0421999999999998</v>
      </c>
      <c r="Q61">
        <v>7.0997000000000003</v>
      </c>
      <c r="R61">
        <v>3.9363999999999999</v>
      </c>
      <c r="S61">
        <v>4.5621999999999998</v>
      </c>
      <c r="T61">
        <v>3.0737999999999999</v>
      </c>
      <c r="V61">
        <f t="shared" si="0"/>
        <v>0.41843811201923936</v>
      </c>
      <c r="W61">
        <f t="shared" si="1"/>
        <v>7.4666842105263136</v>
      </c>
    </row>
    <row r="62" spans="1:23" x14ac:dyDescent="0.2">
      <c r="A62">
        <v>7.1485000000000003</v>
      </c>
      <c r="B62">
        <v>27.985399999999998</v>
      </c>
      <c r="C62">
        <v>10.094799999999999</v>
      </c>
      <c r="D62">
        <v>6.8048000000000002</v>
      </c>
      <c r="E62">
        <v>20.476299999999998</v>
      </c>
      <c r="F62">
        <v>9.6602999999999994</v>
      </c>
      <c r="G62">
        <v>8.4751999999999992</v>
      </c>
      <c r="H62">
        <v>8.2255000000000003</v>
      </c>
      <c r="I62">
        <v>2.9220000000000002</v>
      </c>
      <c r="J62">
        <v>3.3231999999999999</v>
      </c>
      <c r="K62">
        <v>3.2052999999999998</v>
      </c>
      <c r="L62">
        <v>11.8047</v>
      </c>
      <c r="M62">
        <v>6.8897000000000004</v>
      </c>
      <c r="N62">
        <v>2.9176000000000002</v>
      </c>
      <c r="O62">
        <v>4.3308</v>
      </c>
      <c r="P62">
        <v>4.1201999999999996</v>
      </c>
      <c r="Q62">
        <v>5.3010000000000002</v>
      </c>
      <c r="R62">
        <v>4.2838000000000003</v>
      </c>
      <c r="S62">
        <v>3.0234999999999999</v>
      </c>
      <c r="T62">
        <v>2.2113</v>
      </c>
      <c r="V62">
        <f t="shared" si="0"/>
        <v>0.42553381471405866</v>
      </c>
      <c r="W62">
        <f t="shared" si="1"/>
        <v>7.6871263157894729</v>
      </c>
    </row>
    <row r="63" spans="1:23" x14ac:dyDescent="0.2">
      <c r="A63">
        <v>7.2675999999999998</v>
      </c>
      <c r="B63">
        <v>25.796299999999999</v>
      </c>
      <c r="C63">
        <v>8.9326000000000008</v>
      </c>
      <c r="D63">
        <v>4.3719999999999999</v>
      </c>
      <c r="E63">
        <v>16.509599999999999</v>
      </c>
      <c r="F63">
        <v>10.2277</v>
      </c>
      <c r="G63">
        <v>10.248900000000001</v>
      </c>
      <c r="H63">
        <v>8.0507000000000009</v>
      </c>
      <c r="I63">
        <v>3.9137</v>
      </c>
      <c r="J63">
        <v>2.7198000000000002</v>
      </c>
      <c r="K63">
        <v>3.8605</v>
      </c>
      <c r="L63">
        <v>9.1994000000000007</v>
      </c>
      <c r="M63">
        <v>7.7115</v>
      </c>
      <c r="N63">
        <v>5.4020000000000001</v>
      </c>
      <c r="O63">
        <v>5.0110000000000001</v>
      </c>
      <c r="P63">
        <v>3.2784</v>
      </c>
      <c r="Q63">
        <v>4.7449000000000003</v>
      </c>
      <c r="R63">
        <v>6.3864000000000001</v>
      </c>
      <c r="S63">
        <v>2.6175000000000002</v>
      </c>
      <c r="T63">
        <v>2.1442999999999999</v>
      </c>
      <c r="V63">
        <f t="shared" si="0"/>
        <v>0.43262356463816082</v>
      </c>
      <c r="W63">
        <f t="shared" si="1"/>
        <v>7.4277473684210538</v>
      </c>
    </row>
    <row r="64" spans="1:23" x14ac:dyDescent="0.2">
      <c r="A64">
        <v>7.3868</v>
      </c>
      <c r="B64">
        <v>21.884699999999999</v>
      </c>
      <c r="C64">
        <v>7.5064000000000002</v>
      </c>
      <c r="D64">
        <v>6.5625999999999998</v>
      </c>
      <c r="E64">
        <v>14.884600000000001</v>
      </c>
      <c r="F64">
        <v>8.2483000000000004</v>
      </c>
      <c r="G64">
        <v>12.3423</v>
      </c>
      <c r="H64">
        <v>7.9366000000000003</v>
      </c>
      <c r="I64">
        <v>2.6583999999999999</v>
      </c>
      <c r="J64">
        <v>2.7189999999999999</v>
      </c>
      <c r="K64">
        <v>3.6301999999999999</v>
      </c>
      <c r="L64">
        <v>11.3912</v>
      </c>
      <c r="M64">
        <v>6.2671999999999999</v>
      </c>
      <c r="N64">
        <v>5.0185000000000004</v>
      </c>
      <c r="O64">
        <v>3.5121000000000002</v>
      </c>
      <c r="P64">
        <v>3.16</v>
      </c>
      <c r="Q64">
        <v>4.0290999999999997</v>
      </c>
      <c r="R64">
        <v>4.8882000000000003</v>
      </c>
      <c r="S64">
        <v>2.8003</v>
      </c>
      <c r="T64">
        <v>2.621</v>
      </c>
      <c r="V64">
        <f t="shared" si="0"/>
        <v>0.43971926733298017</v>
      </c>
      <c r="W64">
        <f t="shared" si="1"/>
        <v>6.9505631578947371</v>
      </c>
    </row>
    <row r="65" spans="1:23" x14ac:dyDescent="0.2">
      <c r="A65">
        <v>7.5058999999999996</v>
      </c>
      <c r="B65">
        <v>11.879799999999999</v>
      </c>
      <c r="C65">
        <v>5.6611000000000002</v>
      </c>
      <c r="D65">
        <v>5.4603999999999999</v>
      </c>
      <c r="E65">
        <v>16.006499999999999</v>
      </c>
      <c r="F65">
        <v>10.338800000000001</v>
      </c>
      <c r="G65">
        <v>10.52</v>
      </c>
      <c r="H65">
        <v>5.8418999999999999</v>
      </c>
      <c r="I65">
        <v>2.2440000000000002</v>
      </c>
      <c r="J65">
        <v>4.2908999999999997</v>
      </c>
      <c r="K65">
        <v>3.76</v>
      </c>
      <c r="L65">
        <v>9.8665000000000003</v>
      </c>
      <c r="M65">
        <v>8.4077999999999999</v>
      </c>
      <c r="N65">
        <v>3.6613000000000002</v>
      </c>
      <c r="O65">
        <v>3.8201000000000001</v>
      </c>
      <c r="P65">
        <v>5.0678999999999998</v>
      </c>
      <c r="Q65">
        <v>8.0707000000000004</v>
      </c>
      <c r="R65">
        <v>5.4623999999999997</v>
      </c>
      <c r="S65">
        <v>2.1316999999999999</v>
      </c>
      <c r="T65">
        <v>2.9264999999999999</v>
      </c>
      <c r="V65">
        <f t="shared" si="0"/>
        <v>0.44680901725708227</v>
      </c>
      <c r="W65">
        <f t="shared" si="1"/>
        <v>6.6009631578947365</v>
      </c>
    </row>
    <row r="66" spans="1:23" x14ac:dyDescent="0.2">
      <c r="A66">
        <v>7.625</v>
      </c>
      <c r="B66">
        <v>10.6661</v>
      </c>
      <c r="C66">
        <v>9.1237999999999992</v>
      </c>
      <c r="D66">
        <v>7.7478999999999996</v>
      </c>
      <c r="E66">
        <v>18.4361</v>
      </c>
      <c r="F66">
        <v>11.3241</v>
      </c>
      <c r="G66">
        <v>8.2033000000000005</v>
      </c>
      <c r="H66">
        <v>5.9775</v>
      </c>
      <c r="I66">
        <v>5.2586000000000004</v>
      </c>
      <c r="J66">
        <v>3.3647</v>
      </c>
      <c r="K66">
        <v>2.6097999999999999</v>
      </c>
      <c r="L66">
        <v>13.028600000000001</v>
      </c>
      <c r="M66">
        <v>7.2464000000000004</v>
      </c>
      <c r="N66">
        <v>2.1463000000000001</v>
      </c>
      <c r="O66">
        <v>2.4701</v>
      </c>
      <c r="P66">
        <v>3.3169</v>
      </c>
      <c r="Q66">
        <v>4.2264999999999997</v>
      </c>
      <c r="R66">
        <v>6.5331999999999999</v>
      </c>
      <c r="S66">
        <v>2.3639000000000001</v>
      </c>
      <c r="T66">
        <v>3.1918000000000002</v>
      </c>
      <c r="V66">
        <f t="shared" ref="V66:V129" si="2">A66/16.7989</f>
        <v>0.45389876718118449</v>
      </c>
      <c r="W66">
        <f t="shared" ref="W66:W129" si="3">AVERAGE(B66:T66)</f>
        <v>6.6966105263157898</v>
      </c>
    </row>
    <row r="67" spans="1:23" x14ac:dyDescent="0.2">
      <c r="A67">
        <v>7.7442000000000002</v>
      </c>
      <c r="B67">
        <v>14.1449</v>
      </c>
      <c r="C67">
        <v>9.4620999999999995</v>
      </c>
      <c r="D67">
        <v>5.4690000000000003</v>
      </c>
      <c r="E67">
        <v>15.2225</v>
      </c>
      <c r="F67">
        <v>14.8269</v>
      </c>
      <c r="G67">
        <v>10.2765</v>
      </c>
      <c r="H67">
        <v>10.930099999999999</v>
      </c>
      <c r="I67">
        <v>3.3024</v>
      </c>
      <c r="J67">
        <v>3.5796999999999999</v>
      </c>
      <c r="K67">
        <v>2.9279999999999999</v>
      </c>
      <c r="L67">
        <v>11.082800000000001</v>
      </c>
      <c r="M67">
        <v>4.7240000000000002</v>
      </c>
      <c r="N67">
        <v>3.0106999999999999</v>
      </c>
      <c r="O67">
        <v>6.7598000000000003</v>
      </c>
      <c r="P67">
        <v>4.41</v>
      </c>
      <c r="Q67">
        <v>4.5332999999999997</v>
      </c>
      <c r="R67">
        <v>6.0537999999999998</v>
      </c>
      <c r="S67">
        <v>1.9981</v>
      </c>
      <c r="T67">
        <v>3.5903999999999998</v>
      </c>
      <c r="V67">
        <f t="shared" si="2"/>
        <v>0.46099446987600379</v>
      </c>
      <c r="W67">
        <f t="shared" si="3"/>
        <v>7.1739473684210529</v>
      </c>
    </row>
    <row r="68" spans="1:23" x14ac:dyDescent="0.2">
      <c r="A68">
        <v>7.8632999999999997</v>
      </c>
      <c r="B68">
        <v>16.8188</v>
      </c>
      <c r="C68">
        <v>6.3365</v>
      </c>
      <c r="D68">
        <v>5.3124000000000002</v>
      </c>
      <c r="E68">
        <v>13.4369</v>
      </c>
      <c r="F68">
        <v>12.8085</v>
      </c>
      <c r="G68">
        <v>9.1753</v>
      </c>
      <c r="H68">
        <v>5.6275000000000004</v>
      </c>
      <c r="I68">
        <v>3.6798999999999999</v>
      </c>
      <c r="J68">
        <v>2.3997000000000002</v>
      </c>
      <c r="K68">
        <v>3.0568</v>
      </c>
      <c r="L68">
        <v>9.1135999999999999</v>
      </c>
      <c r="M68">
        <v>5.96</v>
      </c>
      <c r="N68">
        <v>5.3392999999999997</v>
      </c>
      <c r="O68">
        <v>4.5209999999999999</v>
      </c>
      <c r="P68">
        <v>2.8841999999999999</v>
      </c>
      <c r="Q68">
        <v>6.0735000000000001</v>
      </c>
      <c r="R68">
        <v>4.6158999999999999</v>
      </c>
      <c r="S68">
        <v>3.3567</v>
      </c>
      <c r="T68">
        <v>2.2244999999999999</v>
      </c>
      <c r="V68">
        <f t="shared" si="2"/>
        <v>0.46808421980010595</v>
      </c>
      <c r="W68">
        <f t="shared" si="3"/>
        <v>6.4600526315789466</v>
      </c>
    </row>
    <row r="69" spans="1:23" x14ac:dyDescent="0.2">
      <c r="A69">
        <v>7.9824999999999999</v>
      </c>
      <c r="B69">
        <v>12.992599999999999</v>
      </c>
      <c r="C69">
        <v>7.1001000000000003</v>
      </c>
      <c r="D69">
        <v>7.1021999999999998</v>
      </c>
      <c r="E69">
        <v>20.931699999999999</v>
      </c>
      <c r="F69">
        <v>8.8619000000000003</v>
      </c>
      <c r="G69">
        <v>9.1138999999999992</v>
      </c>
      <c r="H69">
        <v>4.2779999999999996</v>
      </c>
      <c r="I69">
        <v>3.8111999999999999</v>
      </c>
      <c r="J69">
        <v>2.5646</v>
      </c>
      <c r="K69">
        <v>2.8900999999999999</v>
      </c>
      <c r="L69">
        <v>10.9278</v>
      </c>
      <c r="M69">
        <v>3.8736999999999999</v>
      </c>
      <c r="N69">
        <v>5.7983000000000002</v>
      </c>
      <c r="O69">
        <v>2.2023999999999999</v>
      </c>
      <c r="P69">
        <v>6.1795999999999998</v>
      </c>
      <c r="Q69">
        <v>2.6947000000000001</v>
      </c>
      <c r="R69">
        <v>2.827</v>
      </c>
      <c r="S69">
        <v>2.0421999999999998</v>
      </c>
      <c r="T69">
        <v>3.2223000000000002</v>
      </c>
      <c r="V69">
        <f t="shared" si="2"/>
        <v>0.47517992249492524</v>
      </c>
      <c r="W69">
        <f t="shared" si="3"/>
        <v>6.2849631578947358</v>
      </c>
    </row>
    <row r="70" spans="1:23" x14ac:dyDescent="0.2">
      <c r="A70">
        <v>8.1015999999999995</v>
      </c>
      <c r="B70">
        <v>8.5387000000000004</v>
      </c>
      <c r="C70">
        <v>7.9596</v>
      </c>
      <c r="D70">
        <v>8.4964999999999993</v>
      </c>
      <c r="E70">
        <v>13.8911</v>
      </c>
      <c r="F70">
        <v>8.9289000000000005</v>
      </c>
      <c r="G70">
        <v>11.2812</v>
      </c>
      <c r="H70">
        <v>6.8240999999999996</v>
      </c>
      <c r="I70">
        <v>2.4729000000000001</v>
      </c>
      <c r="J70">
        <v>2.9887000000000001</v>
      </c>
      <c r="K70">
        <v>2.5160999999999998</v>
      </c>
      <c r="L70">
        <v>11.890599999999999</v>
      </c>
      <c r="M70">
        <v>5.0144000000000002</v>
      </c>
      <c r="N70">
        <v>6.9904000000000002</v>
      </c>
      <c r="O70">
        <v>2.4799000000000002</v>
      </c>
      <c r="P70">
        <v>3.7269999999999999</v>
      </c>
      <c r="Q70">
        <v>3.6993999999999998</v>
      </c>
      <c r="R70">
        <v>4.9619999999999997</v>
      </c>
      <c r="S70">
        <v>2.0548999999999999</v>
      </c>
      <c r="T70">
        <v>2.7473000000000001</v>
      </c>
      <c r="V70">
        <f t="shared" si="2"/>
        <v>0.48226967241902741</v>
      </c>
      <c r="W70">
        <f t="shared" si="3"/>
        <v>6.1822999999999979</v>
      </c>
    </row>
    <row r="71" spans="1:23" x14ac:dyDescent="0.2">
      <c r="A71">
        <v>8.2207000000000008</v>
      </c>
      <c r="B71">
        <v>9.9276999999999997</v>
      </c>
      <c r="C71">
        <v>4.0530999999999997</v>
      </c>
      <c r="D71">
        <v>5.7729999999999997</v>
      </c>
      <c r="E71">
        <v>13.5784</v>
      </c>
      <c r="F71">
        <v>9.0731999999999999</v>
      </c>
      <c r="G71">
        <v>7.5011000000000001</v>
      </c>
      <c r="H71">
        <v>3.7486999999999999</v>
      </c>
      <c r="I71">
        <v>2.2296</v>
      </c>
      <c r="J71">
        <v>3.3780000000000001</v>
      </c>
      <c r="K71">
        <v>3.6591999999999998</v>
      </c>
      <c r="L71">
        <v>10.7376</v>
      </c>
      <c r="M71">
        <v>5.2637</v>
      </c>
      <c r="N71">
        <v>5.9836999999999998</v>
      </c>
      <c r="O71">
        <v>7.7112999999999996</v>
      </c>
      <c r="P71">
        <v>2.8752</v>
      </c>
      <c r="Q71">
        <v>2.7019000000000002</v>
      </c>
      <c r="R71">
        <v>4.3383000000000003</v>
      </c>
      <c r="S71">
        <v>2.6743999999999999</v>
      </c>
      <c r="T71">
        <v>2.5647000000000002</v>
      </c>
      <c r="V71">
        <f t="shared" si="2"/>
        <v>0.48935942234312968</v>
      </c>
      <c r="W71">
        <f t="shared" si="3"/>
        <v>5.6722526315789477</v>
      </c>
    </row>
    <row r="72" spans="1:23" x14ac:dyDescent="0.2">
      <c r="A72">
        <v>8.3399000000000001</v>
      </c>
      <c r="B72">
        <v>9.7887000000000004</v>
      </c>
      <c r="C72">
        <v>6.3334000000000001</v>
      </c>
      <c r="D72">
        <v>3.9241000000000001</v>
      </c>
      <c r="E72">
        <v>18.113</v>
      </c>
      <c r="F72">
        <v>7.2035</v>
      </c>
      <c r="G72">
        <v>7.5983000000000001</v>
      </c>
      <c r="H72">
        <v>7.3693</v>
      </c>
      <c r="I72">
        <v>2.6985000000000001</v>
      </c>
      <c r="J72">
        <v>1.9253</v>
      </c>
      <c r="K72">
        <v>3.8111000000000002</v>
      </c>
      <c r="L72">
        <v>10.156700000000001</v>
      </c>
      <c r="M72">
        <v>5.2011000000000003</v>
      </c>
      <c r="N72">
        <v>3.3342999999999998</v>
      </c>
      <c r="O72">
        <v>5.8891</v>
      </c>
      <c r="P72">
        <v>3.7010000000000001</v>
      </c>
      <c r="Q72">
        <v>5.6265999999999998</v>
      </c>
      <c r="R72">
        <v>4.0986000000000002</v>
      </c>
      <c r="S72">
        <v>1.7549999999999999</v>
      </c>
      <c r="T72">
        <v>2.746</v>
      </c>
      <c r="V72">
        <f t="shared" si="2"/>
        <v>0.49645512503794892</v>
      </c>
      <c r="W72">
        <f t="shared" si="3"/>
        <v>5.856505263157894</v>
      </c>
    </row>
    <row r="73" spans="1:23" x14ac:dyDescent="0.2">
      <c r="A73">
        <v>8.4589999999999996</v>
      </c>
      <c r="B73">
        <v>11.5855</v>
      </c>
      <c r="C73">
        <v>5.9217000000000004</v>
      </c>
      <c r="D73">
        <v>4.8686999999999996</v>
      </c>
      <c r="E73">
        <v>26.537800000000001</v>
      </c>
      <c r="F73">
        <v>7.1058000000000003</v>
      </c>
      <c r="G73">
        <v>9.8056999999999999</v>
      </c>
      <c r="H73">
        <v>7.9085999999999999</v>
      </c>
      <c r="I73">
        <v>2.6488</v>
      </c>
      <c r="J73">
        <v>1.9157</v>
      </c>
      <c r="K73">
        <v>3.0859000000000001</v>
      </c>
      <c r="L73">
        <v>8.8605</v>
      </c>
      <c r="M73">
        <v>5.8219000000000003</v>
      </c>
      <c r="N73">
        <v>5.1257999999999999</v>
      </c>
      <c r="O73">
        <v>6.8075999999999999</v>
      </c>
      <c r="P73">
        <v>3.6042999999999998</v>
      </c>
      <c r="Q73">
        <v>3.0973000000000002</v>
      </c>
      <c r="R73">
        <v>3.7382</v>
      </c>
      <c r="S73">
        <v>1.8574999999999999</v>
      </c>
      <c r="T73">
        <v>4.3550000000000004</v>
      </c>
      <c r="V73">
        <f t="shared" si="2"/>
        <v>0.50354487496205103</v>
      </c>
      <c r="W73">
        <f t="shared" si="3"/>
        <v>6.5606473684210522</v>
      </c>
    </row>
    <row r="74" spans="1:23" x14ac:dyDescent="0.2">
      <c r="A74">
        <v>8.5782000000000007</v>
      </c>
      <c r="B74">
        <v>11.4315</v>
      </c>
      <c r="C74">
        <v>5.4653999999999998</v>
      </c>
      <c r="D74">
        <v>5.61</v>
      </c>
      <c r="E74">
        <v>22.001200000000001</v>
      </c>
      <c r="F74">
        <v>11.2799</v>
      </c>
      <c r="G74">
        <v>10.4068</v>
      </c>
      <c r="H74">
        <v>7.1246999999999998</v>
      </c>
      <c r="I74">
        <v>4.4593999999999996</v>
      </c>
      <c r="J74">
        <v>2.613</v>
      </c>
      <c r="K74">
        <v>2.8193000000000001</v>
      </c>
      <c r="L74">
        <v>10.019399999999999</v>
      </c>
      <c r="M74">
        <v>7.1440000000000001</v>
      </c>
      <c r="N74">
        <v>5.1719999999999997</v>
      </c>
      <c r="O74">
        <v>6.3404999999999996</v>
      </c>
      <c r="P74">
        <v>4.9800000000000004</v>
      </c>
      <c r="Q74">
        <v>3.0034000000000001</v>
      </c>
      <c r="R74">
        <v>5.8903999999999996</v>
      </c>
      <c r="S74">
        <v>3.2751000000000001</v>
      </c>
      <c r="T74">
        <v>5.3548999999999998</v>
      </c>
      <c r="V74">
        <f t="shared" si="2"/>
        <v>0.51064057765687043</v>
      </c>
      <c r="W74">
        <f t="shared" si="3"/>
        <v>7.0732052631578952</v>
      </c>
    </row>
    <row r="75" spans="1:23" x14ac:dyDescent="0.2">
      <c r="A75">
        <v>8.6973000000000003</v>
      </c>
      <c r="B75">
        <v>6.5427</v>
      </c>
      <c r="C75">
        <v>6.7625999999999999</v>
      </c>
      <c r="D75">
        <v>5.4851999999999999</v>
      </c>
      <c r="E75">
        <v>16.915700000000001</v>
      </c>
      <c r="F75">
        <v>7.6877000000000004</v>
      </c>
      <c r="G75">
        <v>8.1334</v>
      </c>
      <c r="H75">
        <v>7.2869999999999999</v>
      </c>
      <c r="I75">
        <v>4.0256999999999996</v>
      </c>
      <c r="J75">
        <v>2.5326</v>
      </c>
      <c r="K75">
        <v>3.2393999999999998</v>
      </c>
      <c r="L75">
        <v>5.9055999999999997</v>
      </c>
      <c r="M75">
        <v>6.1234000000000002</v>
      </c>
      <c r="N75">
        <v>6.2937000000000003</v>
      </c>
      <c r="O75">
        <v>3.286</v>
      </c>
      <c r="P75">
        <v>4.5574000000000003</v>
      </c>
      <c r="Q75">
        <v>4.4288999999999996</v>
      </c>
      <c r="R75">
        <v>4.1363000000000003</v>
      </c>
      <c r="S75">
        <v>3.9487999999999999</v>
      </c>
      <c r="T75">
        <v>2.7077</v>
      </c>
      <c r="V75">
        <f t="shared" si="2"/>
        <v>0.51773032758097259</v>
      </c>
      <c r="W75">
        <f t="shared" si="3"/>
        <v>5.7894631578947369</v>
      </c>
    </row>
    <row r="76" spans="1:23" x14ac:dyDescent="0.2">
      <c r="A76">
        <v>8.8164999999999996</v>
      </c>
      <c r="B76">
        <v>8.9036000000000008</v>
      </c>
      <c r="C76">
        <v>4.6059999999999999</v>
      </c>
      <c r="D76">
        <v>4.1803999999999997</v>
      </c>
      <c r="E76">
        <v>19.6204</v>
      </c>
      <c r="F76">
        <v>11.8477</v>
      </c>
      <c r="G76">
        <v>6.6241000000000003</v>
      </c>
      <c r="H76">
        <v>8.3566000000000003</v>
      </c>
      <c r="I76">
        <v>3.5097</v>
      </c>
      <c r="J76">
        <v>2.2467999999999999</v>
      </c>
      <c r="K76">
        <v>3.0274000000000001</v>
      </c>
      <c r="L76">
        <v>6.6383999999999999</v>
      </c>
      <c r="M76">
        <v>6.7290000000000001</v>
      </c>
      <c r="N76">
        <v>3.7280000000000002</v>
      </c>
      <c r="O76">
        <v>7.5605000000000002</v>
      </c>
      <c r="P76">
        <v>4.3517000000000001</v>
      </c>
      <c r="Q76">
        <v>2.8218999999999999</v>
      </c>
      <c r="R76">
        <v>2.6806999999999999</v>
      </c>
      <c r="S76">
        <v>3.0663999999999998</v>
      </c>
      <c r="T76">
        <v>2.0316000000000001</v>
      </c>
      <c r="V76">
        <f t="shared" si="2"/>
        <v>0.52482603027579189</v>
      </c>
      <c r="W76">
        <f t="shared" si="3"/>
        <v>5.9226789473684205</v>
      </c>
    </row>
    <row r="77" spans="1:23" x14ac:dyDescent="0.2">
      <c r="A77">
        <v>8.9356000000000009</v>
      </c>
      <c r="B77">
        <v>8.6731999999999996</v>
      </c>
      <c r="C77">
        <v>3.4722</v>
      </c>
      <c r="D77">
        <v>6.2176</v>
      </c>
      <c r="E77">
        <v>23.281700000000001</v>
      </c>
      <c r="F77">
        <v>9.2468000000000004</v>
      </c>
      <c r="G77">
        <v>8.2529000000000003</v>
      </c>
      <c r="H77">
        <v>8.8331</v>
      </c>
      <c r="I77">
        <v>3.9009999999999998</v>
      </c>
      <c r="J77">
        <v>4.8685999999999998</v>
      </c>
      <c r="K77">
        <v>3.7341000000000002</v>
      </c>
      <c r="L77">
        <v>8.5680999999999994</v>
      </c>
      <c r="M77">
        <v>5.5387000000000004</v>
      </c>
      <c r="N77">
        <v>4.7876000000000003</v>
      </c>
      <c r="O77">
        <v>5.2298999999999998</v>
      </c>
      <c r="P77">
        <v>4.4618000000000002</v>
      </c>
      <c r="Q77">
        <v>2.5346000000000002</v>
      </c>
      <c r="R77">
        <v>3.9405000000000001</v>
      </c>
      <c r="S77">
        <v>2.5670999999999999</v>
      </c>
      <c r="T77">
        <v>3.4325000000000001</v>
      </c>
      <c r="V77">
        <f t="shared" si="2"/>
        <v>0.53191578019989405</v>
      </c>
      <c r="W77">
        <f t="shared" si="3"/>
        <v>6.3969473684210527</v>
      </c>
    </row>
    <row r="78" spans="1:23" x14ac:dyDescent="0.2">
      <c r="A78">
        <v>9.0547000000000004</v>
      </c>
      <c r="B78">
        <v>9.5556999999999999</v>
      </c>
      <c r="C78">
        <v>3.4975000000000001</v>
      </c>
      <c r="D78">
        <v>6.1177000000000001</v>
      </c>
      <c r="E78">
        <v>26.802499999999998</v>
      </c>
      <c r="F78">
        <v>13.5861</v>
      </c>
      <c r="G78">
        <v>10.091200000000001</v>
      </c>
      <c r="H78">
        <v>7.9141000000000004</v>
      </c>
      <c r="I78">
        <v>3.3725999999999998</v>
      </c>
      <c r="J78">
        <v>3.1812999999999998</v>
      </c>
      <c r="K78">
        <v>2.4028999999999998</v>
      </c>
      <c r="L78">
        <v>11.365</v>
      </c>
      <c r="M78">
        <v>4.5791000000000004</v>
      </c>
      <c r="N78">
        <v>7.5528000000000004</v>
      </c>
      <c r="O78">
        <v>4.6779999999999999</v>
      </c>
      <c r="P78">
        <v>4.1978999999999997</v>
      </c>
      <c r="Q78">
        <v>3.0992000000000002</v>
      </c>
      <c r="R78">
        <v>3.4085999999999999</v>
      </c>
      <c r="S78">
        <v>3.6438999999999999</v>
      </c>
      <c r="T78">
        <v>3.3176999999999999</v>
      </c>
      <c r="V78">
        <f t="shared" si="2"/>
        <v>0.53900553012399621</v>
      </c>
      <c r="W78">
        <f t="shared" si="3"/>
        <v>6.966515789473684</v>
      </c>
    </row>
    <row r="79" spans="1:23" x14ac:dyDescent="0.2">
      <c r="A79">
        <v>9.1738999999999997</v>
      </c>
      <c r="B79">
        <v>10.728199999999999</v>
      </c>
      <c r="C79">
        <v>4.0736999999999997</v>
      </c>
      <c r="D79">
        <v>5.1451000000000002</v>
      </c>
      <c r="E79">
        <v>25.540800000000001</v>
      </c>
      <c r="F79">
        <v>10.6517</v>
      </c>
      <c r="G79">
        <v>8.9692000000000007</v>
      </c>
      <c r="H79">
        <v>8.2931000000000008</v>
      </c>
      <c r="I79">
        <v>4.1167999999999996</v>
      </c>
      <c r="J79">
        <v>2.7509000000000001</v>
      </c>
      <c r="K79">
        <v>3.3672</v>
      </c>
      <c r="L79">
        <v>12.396800000000001</v>
      </c>
      <c r="M79">
        <v>5.2214</v>
      </c>
      <c r="N79">
        <v>6.7843999999999998</v>
      </c>
      <c r="O79">
        <v>6.5237999999999996</v>
      </c>
      <c r="P79">
        <v>4.3975</v>
      </c>
      <c r="Q79">
        <v>3.4076</v>
      </c>
      <c r="R79">
        <v>3.5678999999999998</v>
      </c>
      <c r="S79">
        <v>5.1791</v>
      </c>
      <c r="T79">
        <v>4.6483999999999996</v>
      </c>
      <c r="V79">
        <f t="shared" si="2"/>
        <v>0.54610123281881551</v>
      </c>
      <c r="W79">
        <f t="shared" si="3"/>
        <v>7.1454526315789471</v>
      </c>
    </row>
    <row r="80" spans="1:23" x14ac:dyDescent="0.2">
      <c r="A80">
        <v>9.2929999999999993</v>
      </c>
      <c r="B80">
        <v>8.2489000000000008</v>
      </c>
      <c r="C80">
        <v>5.9393000000000002</v>
      </c>
      <c r="D80">
        <v>6.7977999999999996</v>
      </c>
      <c r="E80">
        <v>19.964700000000001</v>
      </c>
      <c r="F80">
        <v>9.2675999999999998</v>
      </c>
      <c r="G80">
        <v>9.3817000000000004</v>
      </c>
      <c r="H80">
        <v>8.5734999999999992</v>
      </c>
      <c r="I80">
        <v>4.5254000000000003</v>
      </c>
      <c r="J80">
        <v>4.1614000000000004</v>
      </c>
      <c r="K80">
        <v>2.3571</v>
      </c>
      <c r="L80">
        <v>15.4062</v>
      </c>
      <c r="M80">
        <v>4.4810999999999996</v>
      </c>
      <c r="N80">
        <v>4.5500999999999996</v>
      </c>
      <c r="O80">
        <v>4.9433999999999996</v>
      </c>
      <c r="P80">
        <v>3.5853999999999999</v>
      </c>
      <c r="Q80">
        <v>2.1564000000000001</v>
      </c>
      <c r="R80">
        <v>4.8769999999999998</v>
      </c>
      <c r="S80">
        <v>4.6597</v>
      </c>
      <c r="T80">
        <v>3.9180000000000001</v>
      </c>
      <c r="V80">
        <f t="shared" si="2"/>
        <v>0.55319098274291767</v>
      </c>
      <c r="W80">
        <f t="shared" si="3"/>
        <v>6.7260368421052643</v>
      </c>
    </row>
    <row r="81" spans="1:23" x14ac:dyDescent="0.2">
      <c r="A81">
        <v>9.4122000000000003</v>
      </c>
      <c r="B81">
        <v>12.2842</v>
      </c>
      <c r="C81">
        <v>4.6872999999999996</v>
      </c>
      <c r="D81">
        <v>4.3594999999999997</v>
      </c>
      <c r="E81">
        <v>15.7464</v>
      </c>
      <c r="F81">
        <v>8.7813999999999997</v>
      </c>
      <c r="G81">
        <v>11.6442</v>
      </c>
      <c r="H81">
        <v>6.2389000000000001</v>
      </c>
      <c r="I81">
        <v>2.7105000000000001</v>
      </c>
      <c r="J81">
        <v>3.1882000000000001</v>
      </c>
      <c r="K81">
        <v>2.9710000000000001</v>
      </c>
      <c r="L81">
        <v>10.928599999999999</v>
      </c>
      <c r="M81">
        <v>6.0818000000000003</v>
      </c>
      <c r="N81">
        <v>3.4565000000000001</v>
      </c>
      <c r="O81">
        <v>2.4493999999999998</v>
      </c>
      <c r="P81">
        <v>3.5840000000000001</v>
      </c>
      <c r="Q81">
        <v>4.2361000000000004</v>
      </c>
      <c r="R81">
        <v>3.1701999999999999</v>
      </c>
      <c r="S81">
        <v>3.4725999999999999</v>
      </c>
      <c r="T81">
        <v>3.3929999999999998</v>
      </c>
      <c r="V81">
        <f t="shared" si="2"/>
        <v>0.56028668543773708</v>
      </c>
      <c r="W81">
        <f t="shared" si="3"/>
        <v>5.9675684210526319</v>
      </c>
    </row>
    <row r="82" spans="1:23" x14ac:dyDescent="0.2">
      <c r="A82">
        <v>9.5312999999999999</v>
      </c>
      <c r="B82">
        <v>17.444299999999998</v>
      </c>
      <c r="C82">
        <v>4.335</v>
      </c>
      <c r="D82">
        <v>3.4134000000000002</v>
      </c>
      <c r="E82">
        <v>13.0395</v>
      </c>
      <c r="F82">
        <v>7.3498999999999999</v>
      </c>
      <c r="G82">
        <v>6.9257999999999997</v>
      </c>
      <c r="H82">
        <v>6.8986000000000001</v>
      </c>
      <c r="I82">
        <v>4.1197999999999997</v>
      </c>
      <c r="J82">
        <v>3.1894999999999998</v>
      </c>
      <c r="K82">
        <v>4.2058999999999997</v>
      </c>
      <c r="L82">
        <v>10.4933</v>
      </c>
      <c r="M82">
        <v>7.4482999999999997</v>
      </c>
      <c r="N82">
        <v>3.7850000000000001</v>
      </c>
      <c r="O82">
        <v>5.6223999999999998</v>
      </c>
      <c r="P82">
        <v>3.1795</v>
      </c>
      <c r="Q82">
        <v>4.2816999999999998</v>
      </c>
      <c r="R82">
        <v>3.2526000000000002</v>
      </c>
      <c r="S82">
        <v>4.8967999999999998</v>
      </c>
      <c r="T82">
        <v>4.6550000000000002</v>
      </c>
      <c r="V82">
        <f t="shared" si="2"/>
        <v>0.56737643536183913</v>
      </c>
      <c r="W82">
        <f t="shared" si="3"/>
        <v>6.2387526315789481</v>
      </c>
    </row>
    <row r="83" spans="1:23" x14ac:dyDescent="0.2">
      <c r="A83">
        <v>9.6503999999999994</v>
      </c>
      <c r="B83">
        <v>13.656499999999999</v>
      </c>
      <c r="C83">
        <v>5.4481000000000002</v>
      </c>
      <c r="D83">
        <v>5.1280000000000001</v>
      </c>
      <c r="E83">
        <v>8.1958000000000002</v>
      </c>
      <c r="F83">
        <v>8.7873000000000001</v>
      </c>
      <c r="G83">
        <v>7.7986000000000004</v>
      </c>
      <c r="H83">
        <v>4.4364999999999997</v>
      </c>
      <c r="I83">
        <v>3.0163000000000002</v>
      </c>
      <c r="J83">
        <v>4.3578999999999999</v>
      </c>
      <c r="K83">
        <v>3.6000999999999999</v>
      </c>
      <c r="L83">
        <v>9.6239000000000008</v>
      </c>
      <c r="M83">
        <v>5.0575000000000001</v>
      </c>
      <c r="N83">
        <v>4.7971000000000004</v>
      </c>
      <c r="O83">
        <v>6.8295000000000003</v>
      </c>
      <c r="P83">
        <v>3.129</v>
      </c>
      <c r="Q83">
        <v>3.9459</v>
      </c>
      <c r="R83">
        <v>6.3864999999999998</v>
      </c>
      <c r="S83">
        <v>5.3243999999999998</v>
      </c>
      <c r="T83">
        <v>5.3529999999999998</v>
      </c>
      <c r="V83">
        <f t="shared" si="2"/>
        <v>0.57446618528594129</v>
      </c>
      <c r="W83">
        <f t="shared" si="3"/>
        <v>6.0458894736842099</v>
      </c>
    </row>
    <row r="84" spans="1:23" x14ac:dyDescent="0.2">
      <c r="A84">
        <v>9.7696000000000005</v>
      </c>
      <c r="B84">
        <v>17.125800000000002</v>
      </c>
      <c r="C84">
        <v>5.6117999999999997</v>
      </c>
      <c r="D84">
        <v>2.6661000000000001</v>
      </c>
      <c r="E84">
        <v>8.1012000000000004</v>
      </c>
      <c r="F84">
        <v>10.8513</v>
      </c>
      <c r="G84">
        <v>9.8366000000000007</v>
      </c>
      <c r="H84">
        <v>3.4430000000000001</v>
      </c>
      <c r="I84">
        <v>2.8963999999999999</v>
      </c>
      <c r="J84">
        <v>2.7113999999999998</v>
      </c>
      <c r="K84">
        <v>2.8180000000000001</v>
      </c>
      <c r="L84">
        <v>9.5091000000000001</v>
      </c>
      <c r="M84">
        <v>6.9272</v>
      </c>
      <c r="N84">
        <v>7.8643999999999998</v>
      </c>
      <c r="O84">
        <v>4.5180999999999996</v>
      </c>
      <c r="P84">
        <v>5.5811000000000002</v>
      </c>
      <c r="Q84">
        <v>3.8755999999999999</v>
      </c>
      <c r="R84">
        <v>3.9077999999999999</v>
      </c>
      <c r="S84">
        <v>4.3834</v>
      </c>
      <c r="T84">
        <v>5.0345000000000004</v>
      </c>
      <c r="V84">
        <f t="shared" si="2"/>
        <v>0.58156188798076069</v>
      </c>
      <c r="W84">
        <f t="shared" si="3"/>
        <v>6.1927789473684216</v>
      </c>
    </row>
    <row r="85" spans="1:23" x14ac:dyDescent="0.2">
      <c r="A85">
        <v>9.8887</v>
      </c>
      <c r="B85">
        <v>11.1288</v>
      </c>
      <c r="C85">
        <v>5.8070000000000004</v>
      </c>
      <c r="D85">
        <v>3.6621000000000001</v>
      </c>
      <c r="E85">
        <v>8.1923999999999992</v>
      </c>
      <c r="F85">
        <v>15.957800000000001</v>
      </c>
      <c r="G85">
        <v>8.3186</v>
      </c>
      <c r="H85">
        <v>8.4154</v>
      </c>
      <c r="I85">
        <v>3.5773000000000001</v>
      </c>
      <c r="J85">
        <v>2.5971000000000002</v>
      </c>
      <c r="K85">
        <v>3.0724999999999998</v>
      </c>
      <c r="L85">
        <v>8.6692999999999998</v>
      </c>
      <c r="M85">
        <v>6.6807999999999996</v>
      </c>
      <c r="N85">
        <v>8.1043000000000003</v>
      </c>
      <c r="O85">
        <v>5.4912999999999998</v>
      </c>
      <c r="P85">
        <v>3.6213000000000002</v>
      </c>
      <c r="Q85">
        <v>2.6417999999999999</v>
      </c>
      <c r="R85">
        <v>3.7197</v>
      </c>
      <c r="S85">
        <v>4.0423999999999998</v>
      </c>
      <c r="T85">
        <v>5.7084000000000001</v>
      </c>
      <c r="V85">
        <f t="shared" si="2"/>
        <v>0.58865163790486286</v>
      </c>
      <c r="W85">
        <f t="shared" si="3"/>
        <v>6.2846473684210533</v>
      </c>
    </row>
    <row r="86" spans="1:23" x14ac:dyDescent="0.2">
      <c r="A86">
        <v>10.007899999999999</v>
      </c>
      <c r="B86">
        <v>12.698399999999999</v>
      </c>
      <c r="C86">
        <v>7.2476000000000003</v>
      </c>
      <c r="D86">
        <v>4.4973999999999998</v>
      </c>
      <c r="E86">
        <v>5.2670000000000003</v>
      </c>
      <c r="F86">
        <v>20.1981</v>
      </c>
      <c r="G86">
        <v>5.2698999999999998</v>
      </c>
      <c r="H86">
        <v>4.5677000000000003</v>
      </c>
      <c r="I86">
        <v>3.5028999999999999</v>
      </c>
      <c r="J86">
        <v>2.5371000000000001</v>
      </c>
      <c r="K86">
        <v>4.1284000000000001</v>
      </c>
      <c r="L86">
        <v>9.1981000000000002</v>
      </c>
      <c r="M86">
        <v>9.3856000000000002</v>
      </c>
      <c r="N86">
        <v>5.3274999999999997</v>
      </c>
      <c r="O86">
        <v>5.3411999999999997</v>
      </c>
      <c r="P86">
        <v>3.3380000000000001</v>
      </c>
      <c r="Q86">
        <v>4.1952999999999996</v>
      </c>
      <c r="R86">
        <v>5.6044999999999998</v>
      </c>
      <c r="S86">
        <v>3.4868000000000001</v>
      </c>
      <c r="T86">
        <v>8.9344000000000001</v>
      </c>
      <c r="V86">
        <f t="shared" si="2"/>
        <v>0.59574734059968204</v>
      </c>
      <c r="W86">
        <f t="shared" si="3"/>
        <v>6.5645210526315783</v>
      </c>
    </row>
    <row r="87" spans="1:23" x14ac:dyDescent="0.2">
      <c r="A87">
        <v>10.127000000000001</v>
      </c>
      <c r="B87">
        <v>12.47</v>
      </c>
      <c r="C87">
        <v>6.16</v>
      </c>
      <c r="D87">
        <v>4.9413999999999998</v>
      </c>
      <c r="E87">
        <v>7.1497000000000002</v>
      </c>
      <c r="F87">
        <v>19.408899999999999</v>
      </c>
      <c r="G87">
        <v>3.5003000000000002</v>
      </c>
      <c r="H87">
        <v>7.2885999999999997</v>
      </c>
      <c r="I87">
        <v>4.6228999999999996</v>
      </c>
      <c r="J87">
        <v>2.8344999999999998</v>
      </c>
      <c r="K87">
        <v>2.6312000000000002</v>
      </c>
      <c r="L87">
        <v>6.8514999999999997</v>
      </c>
      <c r="M87">
        <v>3.3704999999999998</v>
      </c>
      <c r="N87">
        <v>4.5439999999999996</v>
      </c>
      <c r="O87">
        <v>3.2553000000000001</v>
      </c>
      <c r="P87">
        <v>6.2595000000000001</v>
      </c>
      <c r="Q87">
        <v>4.7423000000000002</v>
      </c>
      <c r="R87">
        <v>4.4375</v>
      </c>
      <c r="S87">
        <v>4.8720999999999997</v>
      </c>
      <c r="T87">
        <v>3.8532000000000002</v>
      </c>
      <c r="V87">
        <f t="shared" si="2"/>
        <v>0.60283709052378431</v>
      </c>
      <c r="W87">
        <f t="shared" si="3"/>
        <v>5.9575473684210545</v>
      </c>
    </row>
    <row r="88" spans="1:23" x14ac:dyDescent="0.2">
      <c r="A88">
        <v>10.2462</v>
      </c>
      <c r="B88">
        <v>9.3188999999999993</v>
      </c>
      <c r="C88">
        <v>5.4012000000000002</v>
      </c>
      <c r="D88">
        <v>2.6926000000000001</v>
      </c>
      <c r="E88">
        <v>5.1210000000000004</v>
      </c>
      <c r="F88">
        <v>15.555099999999999</v>
      </c>
      <c r="G88">
        <v>5.8486000000000002</v>
      </c>
      <c r="H88">
        <v>7.7583000000000002</v>
      </c>
      <c r="I88">
        <v>4.6214000000000004</v>
      </c>
      <c r="J88">
        <v>2.7343000000000002</v>
      </c>
      <c r="K88">
        <v>2.8502999999999998</v>
      </c>
      <c r="L88">
        <v>6.2925000000000004</v>
      </c>
      <c r="M88">
        <v>6.0297999999999998</v>
      </c>
      <c r="N88">
        <v>3.5082</v>
      </c>
      <c r="O88">
        <v>4.2614000000000001</v>
      </c>
      <c r="P88">
        <v>3.8106</v>
      </c>
      <c r="Q88">
        <v>3.2057000000000002</v>
      </c>
      <c r="R88">
        <v>5.3475000000000001</v>
      </c>
      <c r="S88">
        <v>5.7382999999999997</v>
      </c>
      <c r="T88">
        <v>5.3095999999999997</v>
      </c>
      <c r="V88">
        <f t="shared" si="2"/>
        <v>0.60993279321860361</v>
      </c>
      <c r="W88">
        <f t="shared" si="3"/>
        <v>5.5476473684210506</v>
      </c>
    </row>
    <row r="89" spans="1:23" x14ac:dyDescent="0.2">
      <c r="A89">
        <v>10.3653</v>
      </c>
      <c r="B89">
        <v>8.5967000000000002</v>
      </c>
      <c r="C89">
        <v>2.9781</v>
      </c>
      <c r="D89">
        <v>2.9819</v>
      </c>
      <c r="E89">
        <v>3.9845000000000002</v>
      </c>
      <c r="F89">
        <v>13.010300000000001</v>
      </c>
      <c r="G89">
        <v>7.0721999999999996</v>
      </c>
      <c r="H89">
        <v>4.6851000000000003</v>
      </c>
      <c r="I89">
        <v>5.0534999999999997</v>
      </c>
      <c r="J89">
        <v>2.9563000000000001</v>
      </c>
      <c r="K89">
        <v>3.7951999999999999</v>
      </c>
      <c r="L89">
        <v>8.8094999999999999</v>
      </c>
      <c r="M89">
        <v>6.8432000000000004</v>
      </c>
      <c r="N89">
        <v>5.3087</v>
      </c>
      <c r="O89">
        <v>2.9144999999999999</v>
      </c>
      <c r="P89">
        <v>3.2404000000000002</v>
      </c>
      <c r="Q89">
        <v>3.919</v>
      </c>
      <c r="R89">
        <v>6.1437999999999997</v>
      </c>
      <c r="S89">
        <v>2.9268000000000001</v>
      </c>
      <c r="T89">
        <v>5.1628999999999996</v>
      </c>
      <c r="V89">
        <f t="shared" si="2"/>
        <v>0.61702254314270577</v>
      </c>
      <c r="W89">
        <f t="shared" si="3"/>
        <v>5.2832947368421044</v>
      </c>
    </row>
    <row r="90" spans="1:23" x14ac:dyDescent="0.2">
      <c r="A90">
        <v>10.484400000000001</v>
      </c>
      <c r="B90">
        <v>10.9084</v>
      </c>
      <c r="C90">
        <v>2.6191</v>
      </c>
      <c r="D90">
        <v>5.0252999999999997</v>
      </c>
      <c r="E90">
        <v>5.0064000000000002</v>
      </c>
      <c r="F90">
        <v>13.6837</v>
      </c>
      <c r="G90">
        <v>8.7498000000000005</v>
      </c>
      <c r="H90">
        <v>4.5358000000000001</v>
      </c>
      <c r="I90">
        <v>4.8888999999999996</v>
      </c>
      <c r="J90">
        <v>2.9485999999999999</v>
      </c>
      <c r="K90">
        <v>2.923</v>
      </c>
      <c r="L90">
        <v>7.9466000000000001</v>
      </c>
      <c r="M90">
        <v>7.5343999999999998</v>
      </c>
      <c r="N90">
        <v>4.7736999999999998</v>
      </c>
      <c r="O90">
        <v>3.2366000000000001</v>
      </c>
      <c r="P90">
        <v>2.7732000000000001</v>
      </c>
      <c r="Q90">
        <v>3.7107000000000001</v>
      </c>
      <c r="R90">
        <v>4.6661999999999999</v>
      </c>
      <c r="S90">
        <v>1.8453999999999999</v>
      </c>
      <c r="T90">
        <v>3.7734000000000001</v>
      </c>
      <c r="V90">
        <f t="shared" si="2"/>
        <v>0.62411229306680804</v>
      </c>
      <c r="W90">
        <f t="shared" si="3"/>
        <v>5.3446947368421061</v>
      </c>
    </row>
    <row r="91" spans="1:23" x14ac:dyDescent="0.2">
      <c r="A91">
        <v>10.6036</v>
      </c>
      <c r="B91">
        <v>9.0085999999999995</v>
      </c>
      <c r="C91">
        <v>3.0842999999999998</v>
      </c>
      <c r="D91">
        <v>2.4563999999999999</v>
      </c>
      <c r="E91">
        <v>4.6045999999999996</v>
      </c>
      <c r="F91">
        <v>16.9331</v>
      </c>
      <c r="G91">
        <v>8.5827000000000009</v>
      </c>
      <c r="H91">
        <v>6.0865999999999998</v>
      </c>
      <c r="I91">
        <v>4.8179999999999996</v>
      </c>
      <c r="J91">
        <v>3.2063000000000001</v>
      </c>
      <c r="K91">
        <v>3.4729999999999999</v>
      </c>
      <c r="L91">
        <v>5.7164999999999999</v>
      </c>
      <c r="M91">
        <v>9.3299000000000003</v>
      </c>
      <c r="N91">
        <v>4.3000999999999996</v>
      </c>
      <c r="O91">
        <v>4.4027000000000003</v>
      </c>
      <c r="P91">
        <v>2.7256</v>
      </c>
      <c r="Q91">
        <v>4.7141999999999999</v>
      </c>
      <c r="R91">
        <v>3.6642999999999999</v>
      </c>
      <c r="S91">
        <v>2.0493000000000001</v>
      </c>
      <c r="T91">
        <v>3.6493000000000002</v>
      </c>
      <c r="V91">
        <f t="shared" si="2"/>
        <v>0.63120799576162723</v>
      </c>
      <c r="W91">
        <f t="shared" si="3"/>
        <v>5.4108157894736841</v>
      </c>
    </row>
    <row r="92" spans="1:23" x14ac:dyDescent="0.2">
      <c r="A92">
        <v>10.7227</v>
      </c>
      <c r="B92">
        <v>7.2095000000000002</v>
      </c>
      <c r="C92">
        <v>2.9398</v>
      </c>
      <c r="D92">
        <v>2.2734000000000001</v>
      </c>
      <c r="E92">
        <v>7.4139999999999997</v>
      </c>
      <c r="F92">
        <v>15.973100000000001</v>
      </c>
      <c r="G92">
        <v>7.8117000000000001</v>
      </c>
      <c r="H92">
        <v>5.7877999999999998</v>
      </c>
      <c r="I92">
        <v>3.7250999999999999</v>
      </c>
      <c r="J92">
        <v>3.8492999999999999</v>
      </c>
      <c r="K92">
        <v>3.5386000000000002</v>
      </c>
      <c r="L92">
        <v>8.6036999999999999</v>
      </c>
      <c r="M92">
        <v>6.1887999999999996</v>
      </c>
      <c r="N92">
        <v>4.1010999999999997</v>
      </c>
      <c r="O92">
        <v>5.7149000000000001</v>
      </c>
      <c r="P92">
        <v>4.0453000000000001</v>
      </c>
      <c r="Q92">
        <v>6.7194000000000003</v>
      </c>
      <c r="R92">
        <v>2.8027000000000002</v>
      </c>
      <c r="S92">
        <v>3.1465000000000001</v>
      </c>
      <c r="T92">
        <v>5.5606999999999998</v>
      </c>
      <c r="V92">
        <f t="shared" si="2"/>
        <v>0.63829774568572939</v>
      </c>
      <c r="W92">
        <f t="shared" si="3"/>
        <v>5.6529157894736839</v>
      </c>
    </row>
    <row r="93" spans="1:23" x14ac:dyDescent="0.2">
      <c r="A93">
        <v>10.841900000000001</v>
      </c>
      <c r="B93">
        <v>11.4259</v>
      </c>
      <c r="C93">
        <v>5.3331</v>
      </c>
      <c r="D93">
        <v>2.3437999999999999</v>
      </c>
      <c r="E93">
        <v>6.4949000000000003</v>
      </c>
      <c r="F93">
        <v>11.669700000000001</v>
      </c>
      <c r="G93">
        <v>12.9971</v>
      </c>
      <c r="H93">
        <v>7.7651000000000003</v>
      </c>
      <c r="I93">
        <v>4.0944000000000003</v>
      </c>
      <c r="J93">
        <v>4.4960000000000004</v>
      </c>
      <c r="K93">
        <v>2.8919000000000001</v>
      </c>
      <c r="L93">
        <v>5.2351000000000001</v>
      </c>
      <c r="M93">
        <v>6.7281000000000004</v>
      </c>
      <c r="N93">
        <v>3.4377</v>
      </c>
      <c r="O93">
        <v>3.6741999999999999</v>
      </c>
      <c r="P93">
        <v>4.1487999999999996</v>
      </c>
      <c r="Q93">
        <v>7.8761999999999999</v>
      </c>
      <c r="R93">
        <v>2.9359999999999999</v>
      </c>
      <c r="S93">
        <v>2.5674999999999999</v>
      </c>
      <c r="T93">
        <v>6.4847000000000001</v>
      </c>
      <c r="V93">
        <f t="shared" si="2"/>
        <v>0.6453934483805488</v>
      </c>
      <c r="W93">
        <f t="shared" si="3"/>
        <v>5.9263263157894741</v>
      </c>
    </row>
    <row r="94" spans="1:23" x14ac:dyDescent="0.2">
      <c r="A94">
        <v>10.961</v>
      </c>
      <c r="B94">
        <v>15.063800000000001</v>
      </c>
      <c r="C94">
        <v>4.9748999999999999</v>
      </c>
      <c r="D94">
        <v>3.3307000000000002</v>
      </c>
      <c r="E94">
        <v>5.4606000000000003</v>
      </c>
      <c r="F94">
        <v>10.6896</v>
      </c>
      <c r="G94">
        <v>14.373900000000001</v>
      </c>
      <c r="H94">
        <v>6.1147</v>
      </c>
      <c r="I94">
        <v>3.3127</v>
      </c>
      <c r="J94">
        <v>3.9323999999999999</v>
      </c>
      <c r="K94">
        <v>2.9024000000000001</v>
      </c>
      <c r="L94">
        <v>6.9325999999999999</v>
      </c>
      <c r="M94">
        <v>6.0787000000000004</v>
      </c>
      <c r="N94">
        <v>5.0854999999999997</v>
      </c>
      <c r="O94">
        <v>3.0806</v>
      </c>
      <c r="P94">
        <v>4.6599000000000004</v>
      </c>
      <c r="Q94">
        <v>4.7445000000000004</v>
      </c>
      <c r="R94">
        <v>3.4857999999999998</v>
      </c>
      <c r="S94">
        <v>2.7164999999999999</v>
      </c>
      <c r="T94">
        <v>7.9227999999999996</v>
      </c>
      <c r="V94">
        <f t="shared" si="2"/>
        <v>0.65248319830465096</v>
      </c>
      <c r="W94">
        <f t="shared" si="3"/>
        <v>6.045399999999999</v>
      </c>
    </row>
    <row r="95" spans="1:23" x14ac:dyDescent="0.2">
      <c r="A95">
        <v>11.0801</v>
      </c>
      <c r="B95">
        <v>13.0307</v>
      </c>
      <c r="C95">
        <v>3.2307000000000001</v>
      </c>
      <c r="D95">
        <v>3.5510999999999999</v>
      </c>
      <c r="E95">
        <v>4.0130999999999997</v>
      </c>
      <c r="F95">
        <v>16.308299999999999</v>
      </c>
      <c r="G95">
        <v>8.6748999999999992</v>
      </c>
      <c r="H95">
        <v>5.2050999999999998</v>
      </c>
      <c r="I95">
        <v>5.9031000000000002</v>
      </c>
      <c r="J95">
        <v>4.5179999999999998</v>
      </c>
      <c r="K95">
        <v>4.3720999999999997</v>
      </c>
      <c r="L95">
        <v>5.3783000000000003</v>
      </c>
      <c r="M95">
        <v>5.2782</v>
      </c>
      <c r="N95">
        <v>3.5133999999999999</v>
      </c>
      <c r="O95">
        <v>4.1212999999999997</v>
      </c>
      <c r="P95">
        <v>3.9352999999999998</v>
      </c>
      <c r="Q95">
        <v>4.1412000000000004</v>
      </c>
      <c r="R95">
        <v>2.21</v>
      </c>
      <c r="S95">
        <v>3.734</v>
      </c>
      <c r="T95">
        <v>5.2561</v>
      </c>
      <c r="V95">
        <f t="shared" si="2"/>
        <v>0.65957294822875312</v>
      </c>
      <c r="W95">
        <f t="shared" si="3"/>
        <v>5.5986789473684206</v>
      </c>
    </row>
    <row r="96" spans="1:23" x14ac:dyDescent="0.2">
      <c r="A96">
        <v>11.199299999999999</v>
      </c>
      <c r="B96">
        <v>13.165800000000001</v>
      </c>
      <c r="C96">
        <v>2.6036000000000001</v>
      </c>
      <c r="D96">
        <v>2.1577000000000002</v>
      </c>
      <c r="E96">
        <v>3.1133000000000002</v>
      </c>
      <c r="F96">
        <v>10.5465</v>
      </c>
      <c r="G96">
        <v>9.1342999999999996</v>
      </c>
      <c r="H96">
        <v>3.6120999999999999</v>
      </c>
      <c r="I96">
        <v>3.0638000000000001</v>
      </c>
      <c r="J96">
        <v>2.383</v>
      </c>
      <c r="K96">
        <v>2.3839000000000001</v>
      </c>
      <c r="L96">
        <v>6.1234000000000002</v>
      </c>
      <c r="M96">
        <v>8.52</v>
      </c>
      <c r="N96">
        <v>5.0701000000000001</v>
      </c>
      <c r="O96">
        <v>2.3772000000000002</v>
      </c>
      <c r="P96">
        <v>3.5055999999999998</v>
      </c>
      <c r="Q96">
        <v>6.0591999999999997</v>
      </c>
      <c r="R96">
        <v>4.0529000000000002</v>
      </c>
      <c r="S96">
        <v>3.5230999999999999</v>
      </c>
      <c r="T96">
        <v>4.1666999999999996</v>
      </c>
      <c r="V96">
        <f t="shared" si="2"/>
        <v>0.6666686509235723</v>
      </c>
      <c r="W96">
        <f t="shared" si="3"/>
        <v>5.0295894736842097</v>
      </c>
    </row>
    <row r="97" spans="1:23" x14ac:dyDescent="0.2">
      <c r="A97">
        <v>11.3184</v>
      </c>
      <c r="B97">
        <v>10.4176</v>
      </c>
      <c r="C97">
        <v>2.7475999999999998</v>
      </c>
      <c r="D97">
        <v>3.9597000000000002</v>
      </c>
      <c r="E97">
        <v>8.3107000000000006</v>
      </c>
      <c r="F97">
        <v>10.880800000000001</v>
      </c>
      <c r="G97">
        <v>10.9552</v>
      </c>
      <c r="H97">
        <v>4.2755000000000001</v>
      </c>
      <c r="I97">
        <v>4.1933999999999996</v>
      </c>
      <c r="J97">
        <v>4.3750999999999998</v>
      </c>
      <c r="K97">
        <v>2.3603000000000001</v>
      </c>
      <c r="L97">
        <v>4.3101000000000003</v>
      </c>
      <c r="M97">
        <v>6.5712999999999999</v>
      </c>
      <c r="N97">
        <v>3.3580999999999999</v>
      </c>
      <c r="O97">
        <v>2.6667000000000001</v>
      </c>
      <c r="P97">
        <v>2.2216</v>
      </c>
      <c r="Q97">
        <v>4.6436999999999999</v>
      </c>
      <c r="R97">
        <v>3.0244</v>
      </c>
      <c r="S97">
        <v>3.4363999999999999</v>
      </c>
      <c r="T97">
        <v>4.3916000000000004</v>
      </c>
      <c r="V97">
        <f t="shared" si="2"/>
        <v>0.67375840084767458</v>
      </c>
      <c r="W97">
        <f t="shared" si="3"/>
        <v>5.1105157894736832</v>
      </c>
    </row>
    <row r="98" spans="1:23" x14ac:dyDescent="0.2">
      <c r="A98">
        <v>11.4376</v>
      </c>
      <c r="B98">
        <v>10.347200000000001</v>
      </c>
      <c r="C98">
        <v>2.3315000000000001</v>
      </c>
      <c r="D98">
        <v>4.6577000000000002</v>
      </c>
      <c r="E98">
        <v>4.6692999999999998</v>
      </c>
      <c r="F98">
        <v>8.8701000000000008</v>
      </c>
      <c r="G98">
        <v>14.495100000000001</v>
      </c>
      <c r="H98">
        <v>2.9329999999999998</v>
      </c>
      <c r="I98">
        <v>3.4079000000000002</v>
      </c>
      <c r="J98">
        <v>3.3509000000000002</v>
      </c>
      <c r="K98">
        <v>2.9990000000000001</v>
      </c>
      <c r="L98">
        <v>4.1483999999999996</v>
      </c>
      <c r="M98">
        <v>5.8983999999999996</v>
      </c>
      <c r="N98">
        <v>2.734</v>
      </c>
      <c r="O98">
        <v>5.1592000000000002</v>
      </c>
      <c r="P98">
        <v>4.2487000000000004</v>
      </c>
      <c r="Q98">
        <v>4.0545999999999998</v>
      </c>
      <c r="R98">
        <v>2.9432</v>
      </c>
      <c r="S98">
        <v>3.2833000000000001</v>
      </c>
      <c r="T98">
        <v>5.2172000000000001</v>
      </c>
      <c r="V98">
        <f t="shared" si="2"/>
        <v>0.68085410354249387</v>
      </c>
      <c r="W98">
        <f t="shared" si="3"/>
        <v>5.0394052631578949</v>
      </c>
    </row>
    <row r="99" spans="1:23" x14ac:dyDescent="0.2">
      <c r="A99">
        <v>11.556699999999999</v>
      </c>
      <c r="B99">
        <v>6.2264999999999997</v>
      </c>
      <c r="C99">
        <v>3.4990000000000001</v>
      </c>
      <c r="D99">
        <v>1.9319</v>
      </c>
      <c r="E99">
        <v>4.5469999999999997</v>
      </c>
      <c r="F99">
        <v>15.245699999999999</v>
      </c>
      <c r="G99">
        <v>13.1046</v>
      </c>
      <c r="H99">
        <v>3.2968000000000002</v>
      </c>
      <c r="I99">
        <v>4.798</v>
      </c>
      <c r="J99">
        <v>3.9319999999999999</v>
      </c>
      <c r="K99">
        <v>2.7686000000000002</v>
      </c>
      <c r="L99">
        <v>8.6289999999999996</v>
      </c>
      <c r="M99">
        <v>4.4786999999999999</v>
      </c>
      <c r="N99">
        <v>4.3605</v>
      </c>
      <c r="O99">
        <v>3.3115000000000001</v>
      </c>
      <c r="P99">
        <v>4.5472000000000001</v>
      </c>
      <c r="Q99">
        <v>5.1077000000000004</v>
      </c>
      <c r="R99">
        <v>4.5140000000000002</v>
      </c>
      <c r="S99">
        <v>2.7242999999999999</v>
      </c>
      <c r="T99">
        <v>2.8405999999999998</v>
      </c>
      <c r="V99">
        <f t="shared" si="2"/>
        <v>0.68794385346659603</v>
      </c>
      <c r="W99">
        <f t="shared" si="3"/>
        <v>5.2559789473684209</v>
      </c>
    </row>
    <row r="100" spans="1:23" x14ac:dyDescent="0.2">
      <c r="A100">
        <v>11.675800000000001</v>
      </c>
      <c r="B100">
        <v>8.7745999999999995</v>
      </c>
      <c r="C100">
        <v>5.0410000000000004</v>
      </c>
      <c r="D100">
        <v>1.9935</v>
      </c>
      <c r="E100">
        <v>6.8623000000000003</v>
      </c>
      <c r="F100">
        <v>15.554</v>
      </c>
      <c r="G100">
        <v>14.4954</v>
      </c>
      <c r="H100">
        <v>3.8288000000000002</v>
      </c>
      <c r="I100">
        <v>5.5460000000000003</v>
      </c>
      <c r="J100">
        <v>2.1812999999999998</v>
      </c>
      <c r="K100">
        <v>5.5232999999999999</v>
      </c>
      <c r="L100">
        <v>6.7933000000000003</v>
      </c>
      <c r="M100">
        <v>5.6631999999999998</v>
      </c>
      <c r="N100">
        <v>6.0754999999999999</v>
      </c>
      <c r="O100">
        <v>4.4036</v>
      </c>
      <c r="P100">
        <v>5.5423</v>
      </c>
      <c r="Q100">
        <v>5.4051999999999998</v>
      </c>
      <c r="R100">
        <v>3.2321</v>
      </c>
      <c r="S100">
        <v>4.0442999999999998</v>
      </c>
      <c r="T100">
        <v>4.5236999999999998</v>
      </c>
      <c r="V100">
        <f t="shared" si="2"/>
        <v>0.6950336033906982</v>
      </c>
      <c r="W100">
        <f t="shared" si="3"/>
        <v>6.0780736842105263</v>
      </c>
    </row>
    <row r="101" spans="1:23" x14ac:dyDescent="0.2">
      <c r="A101">
        <v>11.795</v>
      </c>
      <c r="B101">
        <v>8.5648</v>
      </c>
      <c r="C101">
        <v>5.2957000000000001</v>
      </c>
      <c r="D101">
        <v>2.2357</v>
      </c>
      <c r="E101">
        <v>8.0614000000000008</v>
      </c>
      <c r="F101">
        <v>15.2018</v>
      </c>
      <c r="G101">
        <v>12.938700000000001</v>
      </c>
      <c r="H101">
        <v>2.6107</v>
      </c>
      <c r="I101">
        <v>6.9404000000000003</v>
      </c>
      <c r="J101">
        <v>2.367</v>
      </c>
      <c r="K101">
        <v>3.5535000000000001</v>
      </c>
      <c r="L101">
        <v>5.6227</v>
      </c>
      <c r="M101">
        <v>5.9946999999999999</v>
      </c>
      <c r="N101">
        <v>5.6435000000000004</v>
      </c>
      <c r="O101">
        <v>4.8400999999999996</v>
      </c>
      <c r="P101">
        <v>4.2756999999999996</v>
      </c>
      <c r="Q101">
        <v>4.2606000000000002</v>
      </c>
      <c r="R101">
        <v>5.7252000000000001</v>
      </c>
      <c r="S101">
        <v>3.7587999999999999</v>
      </c>
      <c r="T101">
        <v>5.9641000000000002</v>
      </c>
      <c r="V101">
        <f t="shared" si="2"/>
        <v>0.70212930608551749</v>
      </c>
      <c r="W101">
        <f t="shared" si="3"/>
        <v>5.9923736842105262</v>
      </c>
    </row>
    <row r="102" spans="1:23" x14ac:dyDescent="0.2">
      <c r="A102">
        <v>11.914099999999999</v>
      </c>
      <c r="B102">
        <v>8.3229000000000006</v>
      </c>
      <c r="C102">
        <v>6.4429999999999996</v>
      </c>
      <c r="D102">
        <v>1.9361999999999999</v>
      </c>
      <c r="E102">
        <v>3.2370000000000001</v>
      </c>
      <c r="F102">
        <v>12.395</v>
      </c>
      <c r="G102">
        <v>12.8767</v>
      </c>
      <c r="H102">
        <v>3.4702999999999999</v>
      </c>
      <c r="I102">
        <v>4.367</v>
      </c>
      <c r="J102">
        <v>3.7099000000000002</v>
      </c>
      <c r="K102">
        <v>4.6063999999999998</v>
      </c>
      <c r="L102">
        <v>7.0324999999999998</v>
      </c>
      <c r="M102">
        <v>6.3182999999999998</v>
      </c>
      <c r="N102">
        <v>5.9585999999999997</v>
      </c>
      <c r="O102">
        <v>4.6992000000000003</v>
      </c>
      <c r="P102">
        <v>6.44</v>
      </c>
      <c r="Q102">
        <v>6.4744000000000002</v>
      </c>
      <c r="R102">
        <v>5.3167</v>
      </c>
      <c r="S102">
        <v>3.8523000000000001</v>
      </c>
      <c r="T102">
        <v>4.8066000000000004</v>
      </c>
      <c r="V102">
        <f t="shared" si="2"/>
        <v>0.70921905600961965</v>
      </c>
      <c r="W102">
        <f t="shared" si="3"/>
        <v>5.9085789473684214</v>
      </c>
    </row>
    <row r="103" spans="1:23" x14ac:dyDescent="0.2">
      <c r="A103">
        <v>12.033300000000001</v>
      </c>
      <c r="B103">
        <v>11.2361</v>
      </c>
      <c r="C103">
        <v>3.8664000000000001</v>
      </c>
      <c r="D103">
        <v>2.6701999999999999</v>
      </c>
      <c r="E103">
        <v>3.5861999999999998</v>
      </c>
      <c r="F103">
        <v>10.2227</v>
      </c>
      <c r="G103">
        <v>10.301</v>
      </c>
      <c r="H103">
        <v>3.6657000000000002</v>
      </c>
      <c r="I103">
        <v>7.8669000000000002</v>
      </c>
      <c r="J103">
        <v>3.5198</v>
      </c>
      <c r="K103">
        <v>3.2147999999999999</v>
      </c>
      <c r="L103">
        <v>5.9230999999999998</v>
      </c>
      <c r="M103">
        <v>5.0776000000000003</v>
      </c>
      <c r="N103">
        <v>5.9532999999999996</v>
      </c>
      <c r="O103">
        <v>3.9678</v>
      </c>
      <c r="P103">
        <v>3.9561999999999999</v>
      </c>
      <c r="Q103">
        <v>7.0388000000000002</v>
      </c>
      <c r="R103">
        <v>4.0621</v>
      </c>
      <c r="S103">
        <v>4.7588999999999997</v>
      </c>
      <c r="T103">
        <v>2.4908000000000001</v>
      </c>
      <c r="V103">
        <f t="shared" si="2"/>
        <v>0.71631475870443906</v>
      </c>
      <c r="W103">
        <f t="shared" si="3"/>
        <v>5.4409684210526317</v>
      </c>
    </row>
    <row r="104" spans="1:23" x14ac:dyDescent="0.2">
      <c r="A104">
        <v>12.1524</v>
      </c>
      <c r="B104">
        <v>7.8647</v>
      </c>
      <c r="C104">
        <v>5.37</v>
      </c>
      <c r="D104">
        <v>3.0329000000000002</v>
      </c>
      <c r="E104">
        <v>5.7256999999999998</v>
      </c>
      <c r="F104">
        <v>12.183299999999999</v>
      </c>
      <c r="G104">
        <v>6.9579000000000004</v>
      </c>
      <c r="H104">
        <v>6.8628</v>
      </c>
      <c r="I104">
        <v>6.3879999999999999</v>
      </c>
      <c r="J104">
        <v>3.9977999999999998</v>
      </c>
      <c r="K104">
        <v>4.8158000000000003</v>
      </c>
      <c r="L104">
        <v>9.4255999999999993</v>
      </c>
      <c r="M104">
        <v>6.0884</v>
      </c>
      <c r="N104">
        <v>6.3098999999999998</v>
      </c>
      <c r="O104">
        <v>2.2797999999999998</v>
      </c>
      <c r="P104">
        <v>3.3471000000000002</v>
      </c>
      <c r="Q104">
        <v>3.7837000000000001</v>
      </c>
      <c r="R104">
        <v>2.6589</v>
      </c>
      <c r="S104">
        <v>4.6271000000000004</v>
      </c>
      <c r="T104">
        <v>2.3660999999999999</v>
      </c>
      <c r="V104">
        <f t="shared" si="2"/>
        <v>0.72340450862854122</v>
      </c>
      <c r="W104">
        <f t="shared" si="3"/>
        <v>5.4781842105263152</v>
      </c>
    </row>
    <row r="105" spans="1:23" x14ac:dyDescent="0.2">
      <c r="A105">
        <v>12.271599999999999</v>
      </c>
      <c r="B105">
        <v>6.7133000000000003</v>
      </c>
      <c r="C105">
        <v>3.2311000000000001</v>
      </c>
      <c r="D105">
        <v>4.8109999999999999</v>
      </c>
      <c r="E105">
        <v>4.8681999999999999</v>
      </c>
      <c r="F105">
        <v>24.336300000000001</v>
      </c>
      <c r="G105">
        <v>9.2494999999999994</v>
      </c>
      <c r="H105">
        <v>5.2634999999999996</v>
      </c>
      <c r="I105">
        <v>6.3837000000000002</v>
      </c>
      <c r="J105">
        <v>5.9623999999999997</v>
      </c>
      <c r="K105">
        <v>5.5063000000000004</v>
      </c>
      <c r="L105">
        <v>6.9736000000000002</v>
      </c>
      <c r="M105">
        <v>4.9947999999999997</v>
      </c>
      <c r="N105">
        <v>5.2050999999999998</v>
      </c>
      <c r="O105">
        <v>2.2563</v>
      </c>
      <c r="P105">
        <v>2.3277999999999999</v>
      </c>
      <c r="Q105">
        <v>4.0050999999999997</v>
      </c>
      <c r="R105">
        <v>4.4268000000000001</v>
      </c>
      <c r="S105">
        <v>3.5024999999999999</v>
      </c>
      <c r="T105">
        <v>4.7141000000000002</v>
      </c>
      <c r="V105">
        <f t="shared" si="2"/>
        <v>0.7305002113233604</v>
      </c>
      <c r="W105">
        <f t="shared" si="3"/>
        <v>6.0384947368421047</v>
      </c>
    </row>
    <row r="106" spans="1:23" x14ac:dyDescent="0.2">
      <c r="A106">
        <v>12.390700000000001</v>
      </c>
      <c r="B106">
        <v>6.5343999999999998</v>
      </c>
      <c r="C106">
        <v>4.9733000000000001</v>
      </c>
      <c r="D106">
        <v>5.0766</v>
      </c>
      <c r="E106">
        <v>4.9928999999999997</v>
      </c>
      <c r="F106">
        <v>16.143699999999999</v>
      </c>
      <c r="G106">
        <v>9.9118999999999993</v>
      </c>
      <c r="H106">
        <v>5.6304999999999996</v>
      </c>
      <c r="I106">
        <v>6.8948999999999998</v>
      </c>
      <c r="J106">
        <v>4.5007000000000001</v>
      </c>
      <c r="K106">
        <v>7.0465999999999998</v>
      </c>
      <c r="L106">
        <v>6.0633999999999997</v>
      </c>
      <c r="M106">
        <v>3.9622999999999999</v>
      </c>
      <c r="N106">
        <v>4.7617000000000003</v>
      </c>
      <c r="O106">
        <v>3.5011000000000001</v>
      </c>
      <c r="P106">
        <v>2.831</v>
      </c>
      <c r="Q106">
        <v>4.0381</v>
      </c>
      <c r="R106">
        <v>5.8033000000000001</v>
      </c>
      <c r="S106">
        <v>4.1611000000000002</v>
      </c>
      <c r="T106">
        <v>5.0758999999999999</v>
      </c>
      <c r="V106">
        <f t="shared" si="2"/>
        <v>0.73758996124746268</v>
      </c>
      <c r="W106">
        <f t="shared" si="3"/>
        <v>5.8896526315789481</v>
      </c>
    </row>
    <row r="107" spans="1:23" x14ac:dyDescent="0.2">
      <c r="A107">
        <v>12.5098</v>
      </c>
      <c r="B107">
        <v>10.3589</v>
      </c>
      <c r="C107">
        <v>4.2339000000000002</v>
      </c>
      <c r="D107">
        <v>5.2557999999999998</v>
      </c>
      <c r="E107">
        <v>6.5727000000000002</v>
      </c>
      <c r="F107">
        <v>14.498699999999999</v>
      </c>
      <c r="G107">
        <v>7.4311999999999996</v>
      </c>
      <c r="H107">
        <v>4.7508999999999997</v>
      </c>
      <c r="I107">
        <v>9.7972000000000001</v>
      </c>
      <c r="J107">
        <v>4.1879</v>
      </c>
      <c r="K107">
        <v>7.3598999999999997</v>
      </c>
      <c r="L107">
        <v>7.1429</v>
      </c>
      <c r="M107">
        <v>7.3438999999999997</v>
      </c>
      <c r="N107">
        <v>5.4565000000000001</v>
      </c>
      <c r="O107">
        <v>5.5106000000000002</v>
      </c>
      <c r="P107">
        <v>5.3047000000000004</v>
      </c>
      <c r="Q107">
        <v>3.9245999999999999</v>
      </c>
      <c r="R107">
        <v>3.9214000000000002</v>
      </c>
      <c r="S107">
        <v>5.0438999999999998</v>
      </c>
      <c r="T107">
        <v>5.0255000000000001</v>
      </c>
      <c r="V107">
        <f t="shared" si="2"/>
        <v>0.74467971117156484</v>
      </c>
      <c r="W107">
        <f t="shared" si="3"/>
        <v>6.4800578947368415</v>
      </c>
    </row>
    <row r="108" spans="1:23" x14ac:dyDescent="0.2">
      <c r="A108">
        <v>12.629</v>
      </c>
      <c r="B108">
        <v>12.238</v>
      </c>
      <c r="C108">
        <v>3.6089000000000002</v>
      </c>
      <c r="D108">
        <v>4.3539000000000003</v>
      </c>
      <c r="E108">
        <v>6.8422000000000001</v>
      </c>
      <c r="F108">
        <v>14.799899999999999</v>
      </c>
      <c r="G108">
        <v>6.2889999999999997</v>
      </c>
      <c r="H108">
        <v>6.3940000000000001</v>
      </c>
      <c r="I108">
        <v>9.4105000000000008</v>
      </c>
      <c r="J108">
        <v>3.7479</v>
      </c>
      <c r="K108">
        <v>7.5057</v>
      </c>
      <c r="L108">
        <v>9.0779999999999994</v>
      </c>
      <c r="M108">
        <v>7.5278999999999998</v>
      </c>
      <c r="N108">
        <v>3.6503999999999999</v>
      </c>
      <c r="O108">
        <v>4.0039999999999996</v>
      </c>
      <c r="P108">
        <v>3.0493000000000001</v>
      </c>
      <c r="Q108">
        <v>2.899</v>
      </c>
      <c r="R108">
        <v>4.1262999999999996</v>
      </c>
      <c r="S108">
        <v>5.2667999999999999</v>
      </c>
      <c r="T108">
        <v>5.8392999999999997</v>
      </c>
      <c r="V108">
        <f t="shared" si="2"/>
        <v>0.75177541386638413</v>
      </c>
      <c r="W108">
        <f t="shared" si="3"/>
        <v>6.3490000000000011</v>
      </c>
    </row>
    <row r="109" spans="1:23" x14ac:dyDescent="0.2">
      <c r="A109">
        <v>12.748100000000001</v>
      </c>
      <c r="B109">
        <v>12.827999999999999</v>
      </c>
      <c r="C109">
        <v>4.5140000000000002</v>
      </c>
      <c r="D109">
        <v>5.8723000000000001</v>
      </c>
      <c r="E109">
        <v>4.8604000000000003</v>
      </c>
      <c r="F109">
        <v>14.882</v>
      </c>
      <c r="G109">
        <v>6.9363999999999999</v>
      </c>
      <c r="H109">
        <v>8.6945999999999994</v>
      </c>
      <c r="I109">
        <v>8.4482999999999997</v>
      </c>
      <c r="J109">
        <v>3.0026000000000002</v>
      </c>
      <c r="K109">
        <v>9.5050000000000008</v>
      </c>
      <c r="L109">
        <v>7.4103000000000003</v>
      </c>
      <c r="M109">
        <v>5.319</v>
      </c>
      <c r="N109">
        <v>5.8334000000000001</v>
      </c>
      <c r="O109">
        <v>4.7801999999999998</v>
      </c>
      <c r="P109">
        <v>3.2599</v>
      </c>
      <c r="Q109">
        <v>5.0989000000000004</v>
      </c>
      <c r="R109">
        <v>5.4337</v>
      </c>
      <c r="S109">
        <v>3.2997000000000001</v>
      </c>
      <c r="T109">
        <v>5.4469000000000003</v>
      </c>
      <c r="V109">
        <f t="shared" si="2"/>
        <v>0.7588651637904863</v>
      </c>
      <c r="W109">
        <f t="shared" si="3"/>
        <v>6.6013473684210524</v>
      </c>
    </row>
    <row r="110" spans="1:23" x14ac:dyDescent="0.2">
      <c r="A110">
        <v>12.8673</v>
      </c>
      <c r="B110">
        <v>8.5015999999999998</v>
      </c>
      <c r="C110">
        <v>4.5399000000000003</v>
      </c>
      <c r="D110">
        <v>6.4767999999999999</v>
      </c>
      <c r="E110">
        <v>4.7602000000000002</v>
      </c>
      <c r="F110">
        <v>22.328099999999999</v>
      </c>
      <c r="G110">
        <v>8.4232999999999993</v>
      </c>
      <c r="H110">
        <v>9.3086000000000002</v>
      </c>
      <c r="I110">
        <v>7.9097999999999997</v>
      </c>
      <c r="J110">
        <v>5.3951000000000002</v>
      </c>
      <c r="K110">
        <v>6.5911</v>
      </c>
      <c r="L110">
        <v>8.0048999999999992</v>
      </c>
      <c r="M110">
        <v>5.6094999999999997</v>
      </c>
      <c r="N110">
        <v>3.7606000000000002</v>
      </c>
      <c r="O110">
        <v>6.1725000000000003</v>
      </c>
      <c r="P110">
        <v>2.8087</v>
      </c>
      <c r="Q110">
        <v>4.0605000000000002</v>
      </c>
      <c r="R110">
        <v>4.1269</v>
      </c>
      <c r="S110">
        <v>4.2274000000000003</v>
      </c>
      <c r="T110">
        <v>3.0807000000000002</v>
      </c>
      <c r="V110">
        <f t="shared" si="2"/>
        <v>0.76596086648530559</v>
      </c>
      <c r="W110">
        <f t="shared" si="3"/>
        <v>6.636115789473684</v>
      </c>
    </row>
    <row r="111" spans="1:23" x14ac:dyDescent="0.2">
      <c r="A111">
        <v>12.9864</v>
      </c>
      <c r="B111">
        <v>12.5623</v>
      </c>
      <c r="C111">
        <v>3.1520000000000001</v>
      </c>
      <c r="D111">
        <v>6.0186000000000002</v>
      </c>
      <c r="E111">
        <v>6.9596999999999998</v>
      </c>
      <c r="F111">
        <v>24.117799999999999</v>
      </c>
      <c r="G111">
        <v>6.8185000000000002</v>
      </c>
      <c r="H111">
        <v>8.8058999999999994</v>
      </c>
      <c r="I111">
        <v>6.7679</v>
      </c>
      <c r="J111">
        <v>6.3898000000000001</v>
      </c>
      <c r="K111">
        <v>7.4729000000000001</v>
      </c>
      <c r="L111">
        <v>6.6478999999999999</v>
      </c>
      <c r="M111">
        <v>7.3404999999999996</v>
      </c>
      <c r="N111">
        <v>4.5599999999999996</v>
      </c>
      <c r="O111">
        <v>4.2735000000000003</v>
      </c>
      <c r="P111">
        <v>3.1185</v>
      </c>
      <c r="Q111">
        <v>3.6009000000000002</v>
      </c>
      <c r="R111">
        <v>3.2315999999999998</v>
      </c>
      <c r="S111">
        <v>3.2286999999999999</v>
      </c>
      <c r="T111">
        <v>3.5596000000000001</v>
      </c>
      <c r="V111">
        <f t="shared" si="2"/>
        <v>0.77305061640940775</v>
      </c>
      <c r="W111">
        <f t="shared" si="3"/>
        <v>6.7698210526315776</v>
      </c>
    </row>
    <row r="112" spans="1:23" x14ac:dyDescent="0.2">
      <c r="A112">
        <v>13.105499999999999</v>
      </c>
      <c r="B112">
        <v>8.1752000000000002</v>
      </c>
      <c r="C112">
        <v>5.7557</v>
      </c>
      <c r="D112">
        <v>5.5732999999999997</v>
      </c>
      <c r="E112">
        <v>6.4484000000000004</v>
      </c>
      <c r="F112">
        <v>17.353400000000001</v>
      </c>
      <c r="G112">
        <v>5.3289</v>
      </c>
      <c r="H112">
        <v>7.1904000000000003</v>
      </c>
      <c r="I112">
        <v>8.5968</v>
      </c>
      <c r="J112">
        <v>7.3771000000000004</v>
      </c>
      <c r="K112">
        <v>8.5092999999999996</v>
      </c>
      <c r="L112">
        <v>6.9227999999999996</v>
      </c>
      <c r="M112">
        <v>6.3173000000000004</v>
      </c>
      <c r="N112">
        <v>6.6033999999999997</v>
      </c>
      <c r="O112">
        <v>3.3315000000000001</v>
      </c>
      <c r="P112">
        <v>2.6522999999999999</v>
      </c>
      <c r="Q112">
        <v>4.9635999999999996</v>
      </c>
      <c r="R112">
        <v>2.8046000000000002</v>
      </c>
      <c r="S112">
        <v>5.2671999999999999</v>
      </c>
      <c r="T112">
        <v>2.3643999999999998</v>
      </c>
      <c r="V112">
        <f t="shared" si="2"/>
        <v>0.78014036633350992</v>
      </c>
      <c r="W112">
        <f t="shared" si="3"/>
        <v>6.3966105263157891</v>
      </c>
    </row>
    <row r="113" spans="1:23" x14ac:dyDescent="0.2">
      <c r="A113">
        <v>13.2247</v>
      </c>
      <c r="B113">
        <v>8.6126000000000005</v>
      </c>
      <c r="C113">
        <v>5.5072999999999999</v>
      </c>
      <c r="D113">
        <v>3.5133999999999999</v>
      </c>
      <c r="E113">
        <v>6.8853999999999997</v>
      </c>
      <c r="F113">
        <v>16.193999999999999</v>
      </c>
      <c r="G113">
        <v>4.3895999999999997</v>
      </c>
      <c r="H113">
        <v>6.4511000000000003</v>
      </c>
      <c r="I113">
        <v>5.5923999999999996</v>
      </c>
      <c r="J113">
        <v>6.7689000000000004</v>
      </c>
      <c r="K113">
        <v>8.2667000000000002</v>
      </c>
      <c r="L113">
        <v>12.3322</v>
      </c>
      <c r="M113">
        <v>6.0571999999999999</v>
      </c>
      <c r="N113">
        <v>4.4103000000000003</v>
      </c>
      <c r="O113">
        <v>3.2778</v>
      </c>
      <c r="P113">
        <v>2.0598999999999998</v>
      </c>
      <c r="Q113">
        <v>3.3148</v>
      </c>
      <c r="R113">
        <v>2.9546000000000001</v>
      </c>
      <c r="S113">
        <v>3.2627000000000002</v>
      </c>
      <c r="T113">
        <v>3.9599000000000002</v>
      </c>
      <c r="V113">
        <f t="shared" si="2"/>
        <v>0.78723606902832932</v>
      </c>
      <c r="W113">
        <f t="shared" si="3"/>
        <v>5.9900421052631581</v>
      </c>
    </row>
    <row r="114" spans="1:23" x14ac:dyDescent="0.2">
      <c r="A114">
        <v>13.3438</v>
      </c>
      <c r="B114">
        <v>8.7081</v>
      </c>
      <c r="C114">
        <v>7.8875000000000002</v>
      </c>
      <c r="D114">
        <v>3.9220999999999999</v>
      </c>
      <c r="E114">
        <v>5.3169000000000004</v>
      </c>
      <c r="F114">
        <v>14.428599999999999</v>
      </c>
      <c r="G114">
        <v>5.1893000000000002</v>
      </c>
      <c r="H114">
        <v>10.9793</v>
      </c>
      <c r="I114">
        <v>8.5878999999999994</v>
      </c>
      <c r="J114">
        <v>10.2172</v>
      </c>
      <c r="K114">
        <v>7.4641999999999999</v>
      </c>
      <c r="L114">
        <v>8.3381000000000007</v>
      </c>
      <c r="M114">
        <v>5.907</v>
      </c>
      <c r="N114">
        <v>5.6866000000000003</v>
      </c>
      <c r="O114">
        <v>3.8037999999999998</v>
      </c>
      <c r="P114">
        <v>3.0752000000000002</v>
      </c>
      <c r="Q114">
        <v>2.5996000000000001</v>
      </c>
      <c r="R114">
        <v>3.4382999999999999</v>
      </c>
      <c r="S114">
        <v>3.0472999999999999</v>
      </c>
      <c r="T114">
        <v>3.0912000000000002</v>
      </c>
      <c r="V114">
        <f t="shared" si="2"/>
        <v>0.79432581895243137</v>
      </c>
      <c r="W114">
        <f t="shared" si="3"/>
        <v>6.4046421052631572</v>
      </c>
    </row>
    <row r="115" spans="1:23" x14ac:dyDescent="0.2">
      <c r="A115">
        <v>13.462999999999999</v>
      </c>
      <c r="B115">
        <v>5.7126000000000001</v>
      </c>
      <c r="C115">
        <v>7.6580000000000004</v>
      </c>
      <c r="D115">
        <v>5.4447999999999999</v>
      </c>
      <c r="E115">
        <v>3.8416000000000001</v>
      </c>
      <c r="F115">
        <v>17.612400000000001</v>
      </c>
      <c r="G115">
        <v>5.5484</v>
      </c>
      <c r="H115">
        <v>9.7512000000000008</v>
      </c>
      <c r="I115">
        <v>8.1334999999999997</v>
      </c>
      <c r="J115">
        <v>11.3308</v>
      </c>
      <c r="K115">
        <v>9.4474</v>
      </c>
      <c r="L115">
        <v>6.6098999999999997</v>
      </c>
      <c r="M115">
        <v>7.8076999999999996</v>
      </c>
      <c r="N115">
        <v>4.4255000000000004</v>
      </c>
      <c r="O115">
        <v>3.0329000000000002</v>
      </c>
      <c r="P115">
        <v>4.2038000000000002</v>
      </c>
      <c r="Q115">
        <v>3.0518000000000001</v>
      </c>
      <c r="R115">
        <v>4.1295999999999999</v>
      </c>
      <c r="S115">
        <v>2.6629999999999998</v>
      </c>
      <c r="T115">
        <v>3.6415000000000002</v>
      </c>
      <c r="V115">
        <f t="shared" si="2"/>
        <v>0.80142152164725067</v>
      </c>
      <c r="W115">
        <f t="shared" si="3"/>
        <v>6.5287578947368408</v>
      </c>
    </row>
    <row r="116" spans="1:23" x14ac:dyDescent="0.2">
      <c r="A116">
        <v>13.582100000000001</v>
      </c>
      <c r="B116">
        <v>8.4444999999999997</v>
      </c>
      <c r="C116">
        <v>7.7971000000000004</v>
      </c>
      <c r="D116">
        <v>4.3994999999999997</v>
      </c>
      <c r="E116">
        <v>3.4439000000000002</v>
      </c>
      <c r="F116">
        <v>12.5876</v>
      </c>
      <c r="G116">
        <v>6.3701999999999996</v>
      </c>
      <c r="H116">
        <v>7.1319999999999997</v>
      </c>
      <c r="I116">
        <v>8.1995000000000005</v>
      </c>
      <c r="J116">
        <v>7.0772000000000004</v>
      </c>
      <c r="K116">
        <v>10.854200000000001</v>
      </c>
      <c r="L116">
        <v>5.5541</v>
      </c>
      <c r="M116">
        <v>5.5667999999999997</v>
      </c>
      <c r="N116">
        <v>4.6496000000000004</v>
      </c>
      <c r="O116">
        <v>4.1414</v>
      </c>
      <c r="P116">
        <v>3.4318</v>
      </c>
      <c r="Q116">
        <v>3.7900999999999998</v>
      </c>
      <c r="R116">
        <v>3.4386000000000001</v>
      </c>
      <c r="S116">
        <v>2.9369999999999998</v>
      </c>
      <c r="T116">
        <v>3.1076999999999999</v>
      </c>
      <c r="V116">
        <f t="shared" si="2"/>
        <v>0.80851127157135294</v>
      </c>
      <c r="W116">
        <f t="shared" si="3"/>
        <v>5.9433052631578942</v>
      </c>
    </row>
    <row r="117" spans="1:23" x14ac:dyDescent="0.2">
      <c r="A117">
        <v>13.7012</v>
      </c>
      <c r="B117">
        <v>11.7158</v>
      </c>
      <c r="C117">
        <v>5.4181999999999997</v>
      </c>
      <c r="D117">
        <v>3.3910999999999998</v>
      </c>
      <c r="E117">
        <v>6.5185000000000004</v>
      </c>
      <c r="F117">
        <v>14.7806</v>
      </c>
      <c r="G117">
        <v>5.9396000000000004</v>
      </c>
      <c r="H117">
        <v>6.2011000000000003</v>
      </c>
      <c r="I117">
        <v>4.7560000000000002</v>
      </c>
      <c r="J117">
        <v>5.8000999999999996</v>
      </c>
      <c r="K117">
        <v>13.3177</v>
      </c>
      <c r="L117">
        <v>8.9123999999999999</v>
      </c>
      <c r="M117">
        <v>6.8887</v>
      </c>
      <c r="N117">
        <v>4.4869000000000003</v>
      </c>
      <c r="O117">
        <v>3.1918000000000002</v>
      </c>
      <c r="P117">
        <v>1.9704999999999999</v>
      </c>
      <c r="Q117">
        <v>2.4256000000000002</v>
      </c>
      <c r="R117">
        <v>3.5312000000000001</v>
      </c>
      <c r="S117">
        <v>1.9109</v>
      </c>
      <c r="T117">
        <v>6.0419999999999998</v>
      </c>
      <c r="V117">
        <f t="shared" si="2"/>
        <v>0.8156010214954551</v>
      </c>
      <c r="W117">
        <f t="shared" si="3"/>
        <v>6.1683526315789479</v>
      </c>
    </row>
    <row r="118" spans="1:23" x14ac:dyDescent="0.2">
      <c r="A118">
        <v>13.820399999999999</v>
      </c>
      <c r="B118">
        <v>7.1532</v>
      </c>
      <c r="C118">
        <v>5.1252000000000004</v>
      </c>
      <c r="D118">
        <v>4.7683</v>
      </c>
      <c r="E118">
        <v>6.7859999999999996</v>
      </c>
      <c r="F118">
        <v>8.1857000000000006</v>
      </c>
      <c r="G118">
        <v>5.4416000000000002</v>
      </c>
      <c r="H118">
        <v>4.6266999999999996</v>
      </c>
      <c r="I118">
        <v>5.4744999999999999</v>
      </c>
      <c r="J118">
        <v>6.1021999999999998</v>
      </c>
      <c r="K118">
        <v>10.6334</v>
      </c>
      <c r="L118">
        <v>7.2999000000000001</v>
      </c>
      <c r="M118">
        <v>7.8273000000000001</v>
      </c>
      <c r="N118">
        <v>4.7298999999999998</v>
      </c>
      <c r="O118">
        <v>3.9767999999999999</v>
      </c>
      <c r="P118">
        <v>1.7082999999999999</v>
      </c>
      <c r="Q118">
        <v>2.5495000000000001</v>
      </c>
      <c r="R118">
        <v>3.8426</v>
      </c>
      <c r="S118">
        <v>2.6450999999999998</v>
      </c>
      <c r="T118">
        <v>3.5213999999999999</v>
      </c>
      <c r="V118">
        <f t="shared" si="2"/>
        <v>0.82269672419027429</v>
      </c>
      <c r="W118">
        <f t="shared" si="3"/>
        <v>5.3893473684210509</v>
      </c>
    </row>
    <row r="119" spans="1:23" x14ac:dyDescent="0.2">
      <c r="A119">
        <v>13.939500000000001</v>
      </c>
      <c r="B119">
        <v>4.7907000000000002</v>
      </c>
      <c r="C119">
        <v>4.7748999999999997</v>
      </c>
      <c r="D119">
        <v>3.5232999999999999</v>
      </c>
      <c r="E119">
        <v>5.9329000000000001</v>
      </c>
      <c r="F119">
        <v>6.7507999999999999</v>
      </c>
      <c r="G119">
        <v>8.3841000000000001</v>
      </c>
      <c r="H119">
        <v>5.0762999999999998</v>
      </c>
      <c r="I119">
        <v>5.3334999999999999</v>
      </c>
      <c r="J119">
        <v>5.0608000000000004</v>
      </c>
      <c r="K119">
        <v>8.8780000000000001</v>
      </c>
      <c r="L119">
        <v>9.0606000000000009</v>
      </c>
      <c r="M119">
        <v>7.6631</v>
      </c>
      <c r="N119">
        <v>8.5635999999999992</v>
      </c>
      <c r="O119">
        <v>2.7187000000000001</v>
      </c>
      <c r="P119">
        <v>2.3207</v>
      </c>
      <c r="Q119">
        <v>2.9519000000000002</v>
      </c>
      <c r="R119">
        <v>3.7877000000000001</v>
      </c>
      <c r="S119">
        <v>1.9994000000000001</v>
      </c>
      <c r="T119">
        <v>2.3174999999999999</v>
      </c>
      <c r="V119">
        <f t="shared" si="2"/>
        <v>0.82978647411437656</v>
      </c>
      <c r="W119">
        <f t="shared" si="3"/>
        <v>5.2572894736842093</v>
      </c>
    </row>
    <row r="120" spans="1:23" x14ac:dyDescent="0.2">
      <c r="A120">
        <v>14.0587</v>
      </c>
      <c r="B120">
        <v>4.0242000000000004</v>
      </c>
      <c r="C120">
        <v>7.1318000000000001</v>
      </c>
      <c r="D120">
        <v>6.3330000000000002</v>
      </c>
      <c r="E120">
        <v>4.3874000000000004</v>
      </c>
      <c r="F120">
        <v>9.6076999999999995</v>
      </c>
      <c r="G120">
        <v>8.0347000000000008</v>
      </c>
      <c r="H120">
        <v>8.4983000000000004</v>
      </c>
      <c r="I120">
        <v>5.7732999999999999</v>
      </c>
      <c r="J120">
        <v>5.5063000000000004</v>
      </c>
      <c r="K120">
        <v>10.5992</v>
      </c>
      <c r="L120">
        <v>8.7277000000000005</v>
      </c>
      <c r="M120">
        <v>4.8364000000000003</v>
      </c>
      <c r="N120">
        <v>3.4281000000000001</v>
      </c>
      <c r="O120">
        <v>2.1452</v>
      </c>
      <c r="P120">
        <v>2.3748</v>
      </c>
      <c r="Q120">
        <v>3.2504</v>
      </c>
      <c r="R120">
        <v>3.327</v>
      </c>
      <c r="S120">
        <v>2.2865000000000002</v>
      </c>
      <c r="T120">
        <v>2.137</v>
      </c>
      <c r="V120">
        <f t="shared" si="2"/>
        <v>0.83688217680919585</v>
      </c>
      <c r="W120">
        <f t="shared" si="3"/>
        <v>5.3899473684210522</v>
      </c>
    </row>
    <row r="121" spans="1:23" x14ac:dyDescent="0.2">
      <c r="A121">
        <v>14.1778</v>
      </c>
      <c r="B121">
        <v>5.7873999999999999</v>
      </c>
      <c r="C121">
        <v>10.365500000000001</v>
      </c>
      <c r="D121">
        <v>5.0755999999999997</v>
      </c>
      <c r="E121">
        <v>5.3242000000000003</v>
      </c>
      <c r="F121">
        <v>10.6411</v>
      </c>
      <c r="G121">
        <v>8.6510999999999996</v>
      </c>
      <c r="H121">
        <v>4.2328999999999999</v>
      </c>
      <c r="I121">
        <v>8.2559000000000005</v>
      </c>
      <c r="J121">
        <v>5.1403999999999996</v>
      </c>
      <c r="K121">
        <v>5.2648000000000001</v>
      </c>
      <c r="L121">
        <v>6.0007999999999999</v>
      </c>
      <c r="M121">
        <v>2.9148999999999998</v>
      </c>
      <c r="N121">
        <v>2.6734</v>
      </c>
      <c r="O121">
        <v>2.1046999999999998</v>
      </c>
      <c r="P121">
        <v>2.7949999999999999</v>
      </c>
      <c r="Q121">
        <v>2.0996000000000001</v>
      </c>
      <c r="R121">
        <v>4.41</v>
      </c>
      <c r="S121">
        <v>2.6926000000000001</v>
      </c>
      <c r="T121">
        <v>3.6177999999999999</v>
      </c>
      <c r="V121">
        <f t="shared" si="2"/>
        <v>0.84397192673329802</v>
      </c>
      <c r="W121">
        <f t="shared" si="3"/>
        <v>5.1604052631578945</v>
      </c>
    </row>
    <row r="122" spans="1:23" x14ac:dyDescent="0.2">
      <c r="A122">
        <v>14.297000000000001</v>
      </c>
      <c r="B122">
        <v>8.0196000000000005</v>
      </c>
      <c r="C122">
        <v>8.8373000000000008</v>
      </c>
      <c r="D122">
        <v>4.8849</v>
      </c>
      <c r="E122">
        <v>5.4421999999999997</v>
      </c>
      <c r="F122">
        <v>7.5765000000000002</v>
      </c>
      <c r="G122">
        <v>9.3645999999999994</v>
      </c>
      <c r="H122">
        <v>4.7801999999999998</v>
      </c>
      <c r="I122">
        <v>4.8296999999999999</v>
      </c>
      <c r="J122">
        <v>3.0777000000000001</v>
      </c>
      <c r="K122">
        <v>5.3784000000000001</v>
      </c>
      <c r="L122">
        <v>3.3891</v>
      </c>
      <c r="M122">
        <v>2.7305000000000001</v>
      </c>
      <c r="N122">
        <v>3.6991000000000001</v>
      </c>
      <c r="O122">
        <v>2.5566</v>
      </c>
      <c r="P122">
        <v>2.3003999999999998</v>
      </c>
      <c r="Q122">
        <v>2.1789999999999998</v>
      </c>
      <c r="R122">
        <v>3.0714999999999999</v>
      </c>
      <c r="S122">
        <v>2.4756</v>
      </c>
      <c r="T122">
        <v>3.0358999999999998</v>
      </c>
      <c r="V122">
        <f t="shared" si="2"/>
        <v>0.85106762942811731</v>
      </c>
      <c r="W122">
        <f t="shared" si="3"/>
        <v>4.6120421052631588</v>
      </c>
    </row>
    <row r="123" spans="1:23" x14ac:dyDescent="0.2">
      <c r="A123">
        <v>14.4161</v>
      </c>
      <c r="B123">
        <v>6.2079000000000004</v>
      </c>
      <c r="C123">
        <v>8.0913000000000004</v>
      </c>
      <c r="D123">
        <v>6.1433999999999997</v>
      </c>
      <c r="E123">
        <v>9.3816000000000006</v>
      </c>
      <c r="F123">
        <v>8.4701000000000004</v>
      </c>
      <c r="G123">
        <v>7.3746999999999998</v>
      </c>
      <c r="H123">
        <v>4.8883000000000001</v>
      </c>
      <c r="I123">
        <v>2.7907999999999999</v>
      </c>
      <c r="J123">
        <v>7.5890000000000004</v>
      </c>
      <c r="K123">
        <v>6.8491</v>
      </c>
      <c r="L123">
        <v>7.7622999999999998</v>
      </c>
      <c r="M123">
        <v>2.3662999999999998</v>
      </c>
      <c r="N123">
        <v>2.6652</v>
      </c>
      <c r="O123">
        <v>2.7753000000000001</v>
      </c>
      <c r="P123">
        <v>2.0623</v>
      </c>
      <c r="Q123">
        <v>3.9268999999999998</v>
      </c>
      <c r="R123">
        <v>2.1286</v>
      </c>
      <c r="S123">
        <v>2.3559999999999999</v>
      </c>
      <c r="T123">
        <v>1.9870000000000001</v>
      </c>
      <c r="V123">
        <f t="shared" si="2"/>
        <v>0.85815737935221947</v>
      </c>
      <c r="W123">
        <f t="shared" si="3"/>
        <v>5.0429526315789461</v>
      </c>
    </row>
    <row r="124" spans="1:23" x14ac:dyDescent="0.2">
      <c r="A124">
        <v>14.5352</v>
      </c>
      <c r="B124">
        <v>3.9874000000000001</v>
      </c>
      <c r="C124">
        <v>8.1403999999999996</v>
      </c>
      <c r="D124">
        <v>6.484</v>
      </c>
      <c r="E124">
        <v>11.8757</v>
      </c>
      <c r="F124">
        <v>8.4289000000000005</v>
      </c>
      <c r="G124">
        <v>13.684100000000001</v>
      </c>
      <c r="H124">
        <v>5.0465</v>
      </c>
      <c r="I124">
        <v>3.8965000000000001</v>
      </c>
      <c r="J124">
        <v>6.2934999999999999</v>
      </c>
      <c r="K124">
        <v>6.5431999999999997</v>
      </c>
      <c r="L124">
        <v>4.1790000000000003</v>
      </c>
      <c r="M124">
        <v>2.3807999999999998</v>
      </c>
      <c r="N124">
        <v>2.4213</v>
      </c>
      <c r="O124">
        <v>2.7206000000000001</v>
      </c>
      <c r="P124">
        <v>2.8098000000000001</v>
      </c>
      <c r="Q124">
        <v>1.9179999999999999</v>
      </c>
      <c r="R124">
        <v>1.7824</v>
      </c>
      <c r="S124">
        <v>2.8544</v>
      </c>
      <c r="T124">
        <v>1.9978</v>
      </c>
      <c r="V124">
        <f t="shared" si="2"/>
        <v>0.86524712927632164</v>
      </c>
      <c r="W124">
        <f t="shared" si="3"/>
        <v>5.1286473684210527</v>
      </c>
    </row>
    <row r="125" spans="1:23" x14ac:dyDescent="0.2">
      <c r="A125">
        <v>14.654400000000001</v>
      </c>
      <c r="B125">
        <v>5.7104999999999997</v>
      </c>
      <c r="C125">
        <v>12.7204</v>
      </c>
      <c r="D125">
        <v>5.0456000000000003</v>
      </c>
      <c r="E125">
        <v>12.1275</v>
      </c>
      <c r="F125">
        <v>9.0733999999999995</v>
      </c>
      <c r="G125">
        <v>10.873799999999999</v>
      </c>
      <c r="H125">
        <v>3.7936000000000001</v>
      </c>
      <c r="I125">
        <v>4.9443999999999999</v>
      </c>
      <c r="J125">
        <v>7.7301000000000002</v>
      </c>
      <c r="K125">
        <v>7.0818000000000003</v>
      </c>
      <c r="L125">
        <v>4.0921000000000003</v>
      </c>
      <c r="M125">
        <v>2.0337999999999998</v>
      </c>
      <c r="N125">
        <v>1.9847999999999999</v>
      </c>
      <c r="O125">
        <v>2.1381000000000001</v>
      </c>
      <c r="P125">
        <v>2.5684999999999998</v>
      </c>
      <c r="Q125">
        <v>1.7773000000000001</v>
      </c>
      <c r="R125">
        <v>2.1236999999999999</v>
      </c>
      <c r="S125">
        <v>2.1549999999999998</v>
      </c>
      <c r="T125">
        <v>1.69</v>
      </c>
      <c r="V125">
        <f t="shared" si="2"/>
        <v>0.87234283197114104</v>
      </c>
      <c r="W125">
        <f t="shared" si="3"/>
        <v>5.2454947368421037</v>
      </c>
    </row>
    <row r="126" spans="1:23" x14ac:dyDescent="0.2">
      <c r="A126">
        <v>14.7735</v>
      </c>
      <c r="B126">
        <v>4.9248000000000003</v>
      </c>
      <c r="C126">
        <v>6.9619999999999997</v>
      </c>
      <c r="D126">
        <v>6.4656000000000002</v>
      </c>
      <c r="E126">
        <v>11.3217</v>
      </c>
      <c r="F126">
        <v>9.5233000000000008</v>
      </c>
      <c r="G126">
        <v>14.546799999999999</v>
      </c>
      <c r="H126">
        <v>6.3517999999999999</v>
      </c>
      <c r="I126">
        <v>3.4163000000000001</v>
      </c>
      <c r="J126">
        <v>9.4890000000000008</v>
      </c>
      <c r="K126">
        <v>5.8266</v>
      </c>
      <c r="L126">
        <v>3.0253999999999999</v>
      </c>
      <c r="M126">
        <v>2.5308999999999999</v>
      </c>
      <c r="N126">
        <v>1.8107</v>
      </c>
      <c r="O126">
        <v>2.7646999999999999</v>
      </c>
      <c r="P126">
        <v>1.8016000000000001</v>
      </c>
      <c r="Q126">
        <v>1.7618</v>
      </c>
      <c r="R126">
        <v>2.4639000000000002</v>
      </c>
      <c r="S126">
        <v>1.7382</v>
      </c>
      <c r="T126">
        <v>1.6214</v>
      </c>
      <c r="V126">
        <f t="shared" si="2"/>
        <v>0.8794325818952432</v>
      </c>
      <c r="W126">
        <f t="shared" si="3"/>
        <v>5.1761315789473681</v>
      </c>
    </row>
    <row r="127" spans="1:23" x14ac:dyDescent="0.2">
      <c r="A127">
        <v>14.8927</v>
      </c>
      <c r="B127">
        <v>5.2308000000000003</v>
      </c>
      <c r="C127">
        <v>9.3338000000000001</v>
      </c>
      <c r="D127">
        <v>10.2174</v>
      </c>
      <c r="E127">
        <v>10.677199999999999</v>
      </c>
      <c r="F127">
        <v>9.4600000000000009</v>
      </c>
      <c r="G127">
        <v>9.9495000000000005</v>
      </c>
      <c r="H127">
        <v>9.9978999999999996</v>
      </c>
      <c r="I127">
        <v>4.7039999999999997</v>
      </c>
      <c r="J127">
        <v>5.3829000000000002</v>
      </c>
      <c r="K127">
        <v>5.8939000000000004</v>
      </c>
      <c r="L127">
        <v>3.2662</v>
      </c>
      <c r="M127">
        <v>2.6396999999999999</v>
      </c>
      <c r="N127">
        <v>2.1073</v>
      </c>
      <c r="O127">
        <v>1.7697000000000001</v>
      </c>
      <c r="P127">
        <v>2.5409000000000002</v>
      </c>
      <c r="Q127">
        <v>1.7855000000000001</v>
      </c>
      <c r="R127">
        <v>2.4571000000000001</v>
      </c>
      <c r="S127">
        <v>1.9871000000000001</v>
      </c>
      <c r="T127">
        <v>1.8278000000000001</v>
      </c>
      <c r="V127">
        <f t="shared" si="2"/>
        <v>0.88652828459006239</v>
      </c>
      <c r="W127">
        <f t="shared" si="3"/>
        <v>5.3278263157894727</v>
      </c>
    </row>
    <row r="128" spans="1:23" x14ac:dyDescent="0.2">
      <c r="A128">
        <v>15.011799999999999</v>
      </c>
      <c r="B128">
        <v>7.8655999999999997</v>
      </c>
      <c r="C128">
        <v>6.4725000000000001</v>
      </c>
      <c r="D128">
        <v>4.9955999999999996</v>
      </c>
      <c r="E128">
        <v>9.9483999999999995</v>
      </c>
      <c r="F128">
        <v>10.187200000000001</v>
      </c>
      <c r="G128">
        <v>9.0774000000000008</v>
      </c>
      <c r="H128">
        <v>8.1117000000000008</v>
      </c>
      <c r="I128">
        <v>4.5011999999999999</v>
      </c>
      <c r="J128">
        <v>5.2371999999999996</v>
      </c>
      <c r="K128">
        <v>6.8109999999999999</v>
      </c>
      <c r="L128">
        <v>3.7052999999999998</v>
      </c>
      <c r="M128">
        <v>1.7251000000000001</v>
      </c>
      <c r="N128">
        <v>2.3481000000000001</v>
      </c>
      <c r="O128">
        <v>1.6820999999999999</v>
      </c>
      <c r="P128">
        <v>1.8702000000000001</v>
      </c>
      <c r="Q128">
        <v>2.8773</v>
      </c>
      <c r="R128">
        <v>2.8454999999999999</v>
      </c>
      <c r="S128">
        <v>2.8174999999999999</v>
      </c>
      <c r="T128">
        <v>3.0103</v>
      </c>
      <c r="V128">
        <f t="shared" si="2"/>
        <v>0.89361803451416455</v>
      </c>
      <c r="W128">
        <f t="shared" si="3"/>
        <v>5.0573263157894734</v>
      </c>
    </row>
    <row r="129" spans="1:23" x14ac:dyDescent="0.2">
      <c r="A129">
        <v>15.1309</v>
      </c>
      <c r="B129">
        <v>7.2424999999999997</v>
      </c>
      <c r="C129">
        <v>6.4736000000000002</v>
      </c>
      <c r="D129">
        <v>6.3665000000000003</v>
      </c>
      <c r="E129">
        <v>9.1753</v>
      </c>
      <c r="F129">
        <v>8.5196000000000005</v>
      </c>
      <c r="G129">
        <v>10.898199999999999</v>
      </c>
      <c r="H129">
        <v>5.8179999999999996</v>
      </c>
      <c r="I129">
        <v>5.6471</v>
      </c>
      <c r="J129">
        <v>5.2763</v>
      </c>
      <c r="K129">
        <v>6.0400999999999998</v>
      </c>
      <c r="L129">
        <v>4.2809999999999997</v>
      </c>
      <c r="M129">
        <v>1.7537</v>
      </c>
      <c r="N129">
        <v>3.0672000000000001</v>
      </c>
      <c r="O129">
        <v>2.2772999999999999</v>
      </c>
      <c r="P129">
        <v>3.1097000000000001</v>
      </c>
      <c r="Q129">
        <v>1.9703999999999999</v>
      </c>
      <c r="R129">
        <v>4.2584999999999997</v>
      </c>
      <c r="S129">
        <v>2.1716000000000002</v>
      </c>
      <c r="T129">
        <v>3.0093000000000001</v>
      </c>
      <c r="V129">
        <f t="shared" si="2"/>
        <v>0.90070778443826682</v>
      </c>
      <c r="W129">
        <f t="shared" si="3"/>
        <v>5.1239947368421044</v>
      </c>
    </row>
    <row r="130" spans="1:23" x14ac:dyDescent="0.2">
      <c r="A130">
        <v>15.2501</v>
      </c>
      <c r="B130">
        <v>4.0819000000000001</v>
      </c>
      <c r="C130">
        <v>3.6158999999999999</v>
      </c>
      <c r="D130">
        <v>8.0205000000000002</v>
      </c>
      <c r="E130">
        <v>7.7918000000000003</v>
      </c>
      <c r="F130">
        <v>7.5913000000000004</v>
      </c>
      <c r="G130">
        <v>9.6112000000000002</v>
      </c>
      <c r="H130">
        <v>9.5374999999999996</v>
      </c>
      <c r="I130">
        <v>4.5250000000000004</v>
      </c>
      <c r="J130">
        <v>5.2149000000000001</v>
      </c>
      <c r="K130">
        <v>4.1047000000000002</v>
      </c>
      <c r="L130">
        <v>2.1156000000000001</v>
      </c>
      <c r="M130">
        <v>2.46</v>
      </c>
      <c r="N130">
        <v>2.343</v>
      </c>
      <c r="O130">
        <v>1.7816000000000001</v>
      </c>
      <c r="P130">
        <v>2.5198999999999998</v>
      </c>
      <c r="Q130">
        <v>1.7817000000000001</v>
      </c>
      <c r="R130">
        <v>2.9365999999999999</v>
      </c>
      <c r="S130">
        <v>2.7507999999999999</v>
      </c>
      <c r="T130">
        <v>3.6107</v>
      </c>
      <c r="V130">
        <f t="shared" ref="V130:V142" si="4">A130/16.7989</f>
        <v>0.90780348713308612</v>
      </c>
      <c r="W130">
        <f t="shared" ref="W130:W142" si="5">AVERAGE(B130:T130)</f>
        <v>4.5470842105263145</v>
      </c>
    </row>
    <row r="131" spans="1:23" x14ac:dyDescent="0.2">
      <c r="A131">
        <v>15.369199999999999</v>
      </c>
      <c r="B131">
        <v>4.2327000000000004</v>
      </c>
      <c r="C131">
        <v>4.4856999999999996</v>
      </c>
      <c r="D131">
        <v>5.1749000000000001</v>
      </c>
      <c r="E131">
        <v>8.2134999999999998</v>
      </c>
      <c r="F131">
        <v>11.885</v>
      </c>
      <c r="G131">
        <v>7.0430999999999999</v>
      </c>
      <c r="H131">
        <v>7.0913000000000004</v>
      </c>
      <c r="I131">
        <v>2.1997</v>
      </c>
      <c r="J131">
        <v>5.0027999999999997</v>
      </c>
      <c r="K131">
        <v>4.8261000000000003</v>
      </c>
      <c r="L131">
        <v>1.7384999999999999</v>
      </c>
      <c r="M131">
        <v>2.2786</v>
      </c>
      <c r="N131">
        <v>2.7719</v>
      </c>
      <c r="O131">
        <v>1.6305000000000001</v>
      </c>
      <c r="P131">
        <v>2.1554000000000002</v>
      </c>
      <c r="Q131">
        <v>2.1791999999999998</v>
      </c>
      <c r="R131">
        <v>2.2021000000000002</v>
      </c>
      <c r="S131">
        <v>2.5849000000000002</v>
      </c>
      <c r="T131">
        <v>1.9648000000000001</v>
      </c>
      <c r="V131">
        <f t="shared" si="4"/>
        <v>0.91489323705718828</v>
      </c>
      <c r="W131">
        <f t="shared" si="5"/>
        <v>4.1926684210526313</v>
      </c>
    </row>
    <row r="132" spans="1:23" x14ac:dyDescent="0.2">
      <c r="A132">
        <v>15.4884</v>
      </c>
      <c r="B132">
        <v>2.7403</v>
      </c>
      <c r="C132">
        <v>3.7515999999999998</v>
      </c>
      <c r="D132">
        <v>4.7564000000000002</v>
      </c>
      <c r="E132">
        <v>7.3735999999999997</v>
      </c>
      <c r="F132">
        <v>11.532500000000001</v>
      </c>
      <c r="G132">
        <v>6.26</v>
      </c>
      <c r="H132">
        <v>4.2942</v>
      </c>
      <c r="I132">
        <v>1.9260999999999999</v>
      </c>
      <c r="J132">
        <v>3.6665000000000001</v>
      </c>
      <c r="K132">
        <v>2.8944999999999999</v>
      </c>
      <c r="L132">
        <v>2.2170999999999998</v>
      </c>
      <c r="M132">
        <v>1.8806</v>
      </c>
      <c r="N132">
        <v>2.1053000000000002</v>
      </c>
      <c r="O132">
        <v>1.6822999999999999</v>
      </c>
      <c r="P132">
        <v>2.3793000000000002</v>
      </c>
      <c r="Q132">
        <v>2.0952000000000002</v>
      </c>
      <c r="R132">
        <v>1.9396</v>
      </c>
      <c r="S132">
        <v>1.6298999999999999</v>
      </c>
      <c r="T132">
        <v>1.8627</v>
      </c>
      <c r="V132">
        <f t="shared" si="4"/>
        <v>0.92198893975200757</v>
      </c>
      <c r="W132">
        <f t="shared" si="5"/>
        <v>3.5256684210526319</v>
      </c>
    </row>
    <row r="133" spans="1:23" x14ac:dyDescent="0.2">
      <c r="A133">
        <v>15.6075</v>
      </c>
      <c r="B133">
        <v>2.5326</v>
      </c>
      <c r="C133">
        <v>2.8915000000000002</v>
      </c>
      <c r="D133">
        <v>3.3813</v>
      </c>
      <c r="E133">
        <v>6.8103999999999996</v>
      </c>
      <c r="F133">
        <v>7.2144000000000004</v>
      </c>
      <c r="G133">
        <v>6.0281000000000002</v>
      </c>
      <c r="H133">
        <v>4.1440000000000001</v>
      </c>
      <c r="I133">
        <v>2.5640999999999998</v>
      </c>
      <c r="J133">
        <v>4.5118</v>
      </c>
      <c r="K133">
        <v>3.5453999999999999</v>
      </c>
      <c r="L133">
        <v>2.1238999999999999</v>
      </c>
      <c r="M133">
        <v>2.605</v>
      </c>
      <c r="N133">
        <v>2.2734000000000001</v>
      </c>
      <c r="O133">
        <v>2.0819000000000001</v>
      </c>
      <c r="P133">
        <v>2.7427999999999999</v>
      </c>
      <c r="Q133">
        <v>2.6882000000000001</v>
      </c>
      <c r="R133">
        <v>2.0261999999999998</v>
      </c>
      <c r="S133">
        <v>1.7228000000000001</v>
      </c>
      <c r="T133">
        <v>2.5971000000000002</v>
      </c>
      <c r="V133">
        <f t="shared" si="4"/>
        <v>0.92907868967610974</v>
      </c>
      <c r="W133">
        <f t="shared" si="5"/>
        <v>3.3939421052631586</v>
      </c>
    </row>
    <row r="134" spans="1:23" x14ac:dyDescent="0.2">
      <c r="A134">
        <v>15.726599999999999</v>
      </c>
      <c r="B134">
        <v>2.5255999999999998</v>
      </c>
      <c r="C134">
        <v>1.9902</v>
      </c>
      <c r="D134">
        <v>4.3468999999999998</v>
      </c>
      <c r="E134">
        <v>5.5247000000000002</v>
      </c>
      <c r="F134">
        <v>7.0244</v>
      </c>
      <c r="G134">
        <v>5.2561999999999998</v>
      </c>
      <c r="H134">
        <v>5.9009</v>
      </c>
      <c r="I134">
        <v>3.9752999999999998</v>
      </c>
      <c r="J134">
        <v>2.5015000000000001</v>
      </c>
      <c r="K134">
        <v>2.7256</v>
      </c>
      <c r="L134">
        <v>1.7655000000000001</v>
      </c>
      <c r="M134">
        <v>2.8001</v>
      </c>
      <c r="N134">
        <v>1.7425999999999999</v>
      </c>
      <c r="O134">
        <v>2.1191</v>
      </c>
      <c r="P134">
        <v>1.6786000000000001</v>
      </c>
      <c r="Q134">
        <v>2.5802</v>
      </c>
      <c r="R134">
        <v>1.7685</v>
      </c>
      <c r="S134">
        <v>1.8934</v>
      </c>
      <c r="T134">
        <v>3.2631000000000001</v>
      </c>
      <c r="V134">
        <f t="shared" si="4"/>
        <v>0.9361684396002119</v>
      </c>
      <c r="W134">
        <f t="shared" si="5"/>
        <v>3.2306526315789479</v>
      </c>
    </row>
    <row r="135" spans="1:23" x14ac:dyDescent="0.2">
      <c r="A135">
        <v>15.845800000000001</v>
      </c>
      <c r="B135">
        <v>2.2219000000000002</v>
      </c>
      <c r="C135">
        <v>3.9177</v>
      </c>
      <c r="D135">
        <v>2.3409</v>
      </c>
      <c r="E135">
        <v>4.8540000000000001</v>
      </c>
      <c r="F135">
        <v>4.2096</v>
      </c>
      <c r="G135">
        <v>6.6216999999999997</v>
      </c>
      <c r="H135">
        <v>7.0738000000000003</v>
      </c>
      <c r="I135">
        <v>3.7686999999999999</v>
      </c>
      <c r="J135">
        <v>3.3090999999999999</v>
      </c>
      <c r="K135">
        <v>2.0358999999999998</v>
      </c>
      <c r="L135">
        <v>1.8960999999999999</v>
      </c>
      <c r="M135">
        <v>1.8484</v>
      </c>
      <c r="N135">
        <v>2.0573000000000001</v>
      </c>
      <c r="O135">
        <v>1.7692000000000001</v>
      </c>
      <c r="P135">
        <v>2.0727000000000002</v>
      </c>
      <c r="Q135">
        <v>1.5941000000000001</v>
      </c>
      <c r="R135">
        <v>3.1539000000000001</v>
      </c>
      <c r="S135">
        <v>2.6095999999999999</v>
      </c>
      <c r="T135">
        <v>2.8700999999999999</v>
      </c>
      <c r="V135">
        <f t="shared" si="4"/>
        <v>0.9432641422950313</v>
      </c>
      <c r="W135">
        <f t="shared" si="5"/>
        <v>3.1697210526315787</v>
      </c>
    </row>
    <row r="136" spans="1:23" x14ac:dyDescent="0.2">
      <c r="A136">
        <v>15.9649</v>
      </c>
      <c r="B136">
        <v>2.3273999999999999</v>
      </c>
      <c r="C136">
        <v>4.4097</v>
      </c>
      <c r="D136">
        <v>2.1294</v>
      </c>
      <c r="E136">
        <v>6.7255000000000003</v>
      </c>
      <c r="F136">
        <v>2.8660999999999999</v>
      </c>
      <c r="G136">
        <v>5.3733000000000004</v>
      </c>
      <c r="H136">
        <v>3.6720999999999999</v>
      </c>
      <c r="I136">
        <v>2.3294000000000001</v>
      </c>
      <c r="J136">
        <v>1.9117</v>
      </c>
      <c r="K136">
        <v>3.5505</v>
      </c>
      <c r="L136">
        <v>1.9693000000000001</v>
      </c>
      <c r="M136">
        <v>1.7238</v>
      </c>
      <c r="N136">
        <v>2.4647999999999999</v>
      </c>
      <c r="O136">
        <v>1.825</v>
      </c>
      <c r="P136">
        <v>3.4451999999999998</v>
      </c>
      <c r="Q136">
        <v>2.7593000000000001</v>
      </c>
      <c r="R136">
        <v>3.8866000000000001</v>
      </c>
      <c r="S136">
        <v>2.3702999999999999</v>
      </c>
      <c r="T136">
        <v>1.8485</v>
      </c>
      <c r="V136">
        <f t="shared" si="4"/>
        <v>0.95035389221913347</v>
      </c>
      <c r="W136">
        <f t="shared" si="5"/>
        <v>3.0309421052631582</v>
      </c>
    </row>
    <row r="137" spans="1:23" x14ac:dyDescent="0.2">
      <c r="A137">
        <v>16.084099999999999</v>
      </c>
      <c r="B137">
        <v>1.8720000000000001</v>
      </c>
      <c r="C137">
        <v>1.728</v>
      </c>
      <c r="D137">
        <v>1.9632000000000001</v>
      </c>
      <c r="E137">
        <v>5.3315000000000001</v>
      </c>
      <c r="F137">
        <v>3.1212</v>
      </c>
      <c r="G137">
        <v>6.9100999999999999</v>
      </c>
      <c r="H137">
        <v>2.8380000000000001</v>
      </c>
      <c r="I137">
        <v>1.9069</v>
      </c>
      <c r="J137">
        <v>1.8196000000000001</v>
      </c>
      <c r="K137">
        <v>4.9701000000000004</v>
      </c>
      <c r="L137">
        <v>1.9016</v>
      </c>
      <c r="M137">
        <v>2.3498999999999999</v>
      </c>
      <c r="N137">
        <v>2.3828999999999998</v>
      </c>
      <c r="O137">
        <v>3.2616000000000001</v>
      </c>
      <c r="P137">
        <v>1.8207</v>
      </c>
      <c r="Q137">
        <v>1.9914000000000001</v>
      </c>
      <c r="R137">
        <v>2.6053999999999999</v>
      </c>
      <c r="S137">
        <v>2.5558000000000001</v>
      </c>
      <c r="T137">
        <v>1.9213</v>
      </c>
      <c r="V137">
        <f t="shared" si="4"/>
        <v>0.95744959491395265</v>
      </c>
      <c r="W137">
        <f t="shared" si="5"/>
        <v>2.8026947368421058</v>
      </c>
    </row>
    <row r="138" spans="1:23" x14ac:dyDescent="0.2">
      <c r="A138">
        <v>16.203199999999999</v>
      </c>
      <c r="B138">
        <v>2.7740999999999998</v>
      </c>
      <c r="C138">
        <v>2.0672999999999999</v>
      </c>
      <c r="D138">
        <v>2.4116</v>
      </c>
      <c r="E138">
        <v>4.0453999999999999</v>
      </c>
      <c r="F138">
        <v>2.7343000000000002</v>
      </c>
      <c r="G138">
        <v>6.4656000000000002</v>
      </c>
      <c r="H138">
        <v>1.8992</v>
      </c>
      <c r="I138">
        <v>3.3719999999999999</v>
      </c>
      <c r="J138">
        <v>3.3277000000000001</v>
      </c>
      <c r="K138">
        <v>3.4491999999999998</v>
      </c>
      <c r="L138">
        <v>2.5985</v>
      </c>
      <c r="M138">
        <v>3.2605</v>
      </c>
      <c r="N138">
        <v>2.4902000000000002</v>
      </c>
      <c r="O138">
        <v>2.1299000000000001</v>
      </c>
      <c r="P138">
        <v>3.2888000000000002</v>
      </c>
      <c r="Q138">
        <v>1.7837000000000001</v>
      </c>
      <c r="R138">
        <v>2.1532</v>
      </c>
      <c r="S138">
        <v>3.0013000000000001</v>
      </c>
      <c r="T138">
        <v>1.5707</v>
      </c>
      <c r="V138">
        <f t="shared" si="4"/>
        <v>0.96453934483805481</v>
      </c>
      <c r="W138">
        <f t="shared" si="5"/>
        <v>2.8854315789473688</v>
      </c>
    </row>
    <row r="139" spans="1:23" x14ac:dyDescent="0.2">
      <c r="A139">
        <v>16.322399999999998</v>
      </c>
      <c r="B139">
        <v>2.3834</v>
      </c>
      <c r="C139">
        <v>2.9416000000000002</v>
      </c>
      <c r="D139">
        <v>2.1715</v>
      </c>
      <c r="E139">
        <v>3.0916999999999999</v>
      </c>
      <c r="F139">
        <v>2.8267000000000002</v>
      </c>
      <c r="G139">
        <v>6.5266000000000002</v>
      </c>
      <c r="H139">
        <v>2.8702000000000001</v>
      </c>
      <c r="I139">
        <v>2.5771999999999999</v>
      </c>
      <c r="J139">
        <v>2.9123999999999999</v>
      </c>
      <c r="K139">
        <v>3.0808</v>
      </c>
      <c r="L139">
        <v>2.2774000000000001</v>
      </c>
      <c r="M139">
        <v>2.1804999999999999</v>
      </c>
      <c r="N139">
        <v>2.0063</v>
      </c>
      <c r="O139">
        <v>2.4159000000000002</v>
      </c>
      <c r="P139">
        <v>2.5539999999999998</v>
      </c>
      <c r="Q139">
        <v>2.1471</v>
      </c>
      <c r="R139">
        <v>2.2648000000000001</v>
      </c>
      <c r="S139">
        <v>1.8728</v>
      </c>
      <c r="T139">
        <v>2.0009000000000001</v>
      </c>
      <c r="V139">
        <f t="shared" si="4"/>
        <v>0.97163504753287411</v>
      </c>
      <c r="W139">
        <f t="shared" si="5"/>
        <v>2.6895684210526327</v>
      </c>
    </row>
    <row r="140" spans="1:23" x14ac:dyDescent="0.2">
      <c r="A140">
        <v>16.441500000000001</v>
      </c>
      <c r="B140">
        <v>3.0880000000000001</v>
      </c>
      <c r="C140">
        <v>2.4129</v>
      </c>
      <c r="D140">
        <v>4.4513999999999996</v>
      </c>
      <c r="E140">
        <v>3.56</v>
      </c>
      <c r="F140">
        <v>2.5510999999999999</v>
      </c>
      <c r="G140">
        <v>3.3523999999999998</v>
      </c>
      <c r="H140">
        <v>3.2178</v>
      </c>
      <c r="I140">
        <v>1.8433999999999999</v>
      </c>
      <c r="J140">
        <v>2.3957000000000002</v>
      </c>
      <c r="K140">
        <v>2.3483000000000001</v>
      </c>
      <c r="L140">
        <v>2.2496999999999998</v>
      </c>
      <c r="M140">
        <v>1.9247000000000001</v>
      </c>
      <c r="N140">
        <v>2.2023999999999999</v>
      </c>
      <c r="O140">
        <v>1.9294</v>
      </c>
      <c r="P140">
        <v>1.7585</v>
      </c>
      <c r="Q140">
        <v>1.8355999999999999</v>
      </c>
      <c r="R140">
        <v>1.9358</v>
      </c>
      <c r="S140">
        <v>1.7685999999999999</v>
      </c>
      <c r="T140">
        <v>2.4581</v>
      </c>
      <c r="V140">
        <f t="shared" si="4"/>
        <v>0.97872479745697649</v>
      </c>
      <c r="W140">
        <f t="shared" si="5"/>
        <v>2.4886210526315788</v>
      </c>
    </row>
    <row r="141" spans="1:23" x14ac:dyDescent="0.2">
      <c r="A141">
        <v>16.560600000000001</v>
      </c>
      <c r="B141">
        <v>1.9558</v>
      </c>
      <c r="C141">
        <v>2.4603000000000002</v>
      </c>
      <c r="D141">
        <v>2.7425999999999999</v>
      </c>
      <c r="E141">
        <v>4.1929999999999996</v>
      </c>
      <c r="F141">
        <v>1.9567000000000001</v>
      </c>
      <c r="G141">
        <v>2.3913000000000002</v>
      </c>
      <c r="H141">
        <v>2.5387</v>
      </c>
      <c r="I141">
        <v>2.0670999999999999</v>
      </c>
      <c r="J141">
        <v>1.6946000000000001</v>
      </c>
      <c r="K141">
        <v>1.8726</v>
      </c>
      <c r="L141">
        <v>1.7848999999999999</v>
      </c>
      <c r="M141">
        <v>2.7715000000000001</v>
      </c>
      <c r="N141">
        <v>2.2214999999999998</v>
      </c>
      <c r="O141">
        <v>3.0282</v>
      </c>
      <c r="P141">
        <v>2.5594000000000001</v>
      </c>
      <c r="Q141">
        <v>2.0992000000000002</v>
      </c>
      <c r="R141">
        <v>2.0304000000000002</v>
      </c>
      <c r="S141">
        <v>2.0985</v>
      </c>
      <c r="T141">
        <v>1.8882000000000001</v>
      </c>
      <c r="V141">
        <f t="shared" si="4"/>
        <v>0.98581454738107854</v>
      </c>
      <c r="W141">
        <f t="shared" si="5"/>
        <v>2.3344473684210523</v>
      </c>
    </row>
    <row r="142" spans="1:23" x14ac:dyDescent="0.2">
      <c r="A142">
        <v>16.6798</v>
      </c>
      <c r="B142">
        <v>1.8747</v>
      </c>
      <c r="C142">
        <v>2.6875</v>
      </c>
      <c r="D142">
        <v>3.0047999999999999</v>
      </c>
      <c r="E142">
        <v>3.1707999999999998</v>
      </c>
      <c r="F142">
        <v>2.1360000000000001</v>
      </c>
      <c r="G142">
        <v>2.9939</v>
      </c>
      <c r="H142">
        <v>3.5396999999999998</v>
      </c>
      <c r="I142">
        <v>3.4340000000000002</v>
      </c>
      <c r="J142">
        <v>2.3902000000000001</v>
      </c>
      <c r="K142">
        <v>1.8509</v>
      </c>
      <c r="L142">
        <v>2.1181000000000001</v>
      </c>
      <c r="M142">
        <v>2.0478999999999998</v>
      </c>
      <c r="N142">
        <v>2.1303000000000001</v>
      </c>
      <c r="O142">
        <v>2.7098</v>
      </c>
      <c r="P142">
        <v>2.2982999999999998</v>
      </c>
      <c r="Q142">
        <v>1.6312</v>
      </c>
      <c r="R142">
        <v>1.8373999999999999</v>
      </c>
      <c r="S142">
        <v>3.8119000000000001</v>
      </c>
      <c r="T142">
        <v>1.883</v>
      </c>
      <c r="V142">
        <f t="shared" si="4"/>
        <v>0.99291025007589784</v>
      </c>
      <c r="W142">
        <f t="shared" si="5"/>
        <v>2.5026526315789477</v>
      </c>
    </row>
    <row r="143" spans="1:23" x14ac:dyDescent="0.2">
      <c r="A143">
        <v>16.7989</v>
      </c>
      <c r="B143">
        <v>1.9477</v>
      </c>
      <c r="C143">
        <v>1.9361999999999999</v>
      </c>
      <c r="D143">
        <v>3.2970000000000002</v>
      </c>
      <c r="E143">
        <v>2.6324000000000001</v>
      </c>
      <c r="F143">
        <v>2.1234000000000002</v>
      </c>
      <c r="G143">
        <v>2.7574999999999998</v>
      </c>
      <c r="H143">
        <v>2.9647999999999999</v>
      </c>
      <c r="I143">
        <v>1.8342000000000001</v>
      </c>
      <c r="J143">
        <v>3.0528</v>
      </c>
      <c r="K143">
        <v>2.0998000000000001</v>
      </c>
      <c r="L143">
        <v>2.5065</v>
      </c>
      <c r="M143">
        <v>2.9679000000000002</v>
      </c>
      <c r="N143">
        <v>2.5272999999999999</v>
      </c>
      <c r="O143">
        <v>4.0753000000000004</v>
      </c>
      <c r="P143">
        <v>1.6147</v>
      </c>
      <c r="Q143">
        <v>1.8708</v>
      </c>
      <c r="R143">
        <v>1.7723</v>
      </c>
      <c r="S143">
        <v>2.1520999999999999</v>
      </c>
      <c r="T143">
        <v>1.9446000000000001</v>
      </c>
      <c r="V143">
        <f>A143/16.7989</f>
        <v>1</v>
      </c>
      <c r="W143">
        <f>AVERAGE(B143:T143)</f>
        <v>2.425121052631579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53885-9ACA-6741-B8C6-F3DEC52947E5}">
  <dimension ref="A1:AH190"/>
  <sheetViews>
    <sheetView topLeftCell="A172" workbookViewId="0">
      <selection activeCell="AH190" sqref="AG2:AH190"/>
    </sheetView>
  </sheetViews>
  <sheetFormatPr baseColWidth="10" defaultRowHeight="16" x14ac:dyDescent="0.2"/>
  <cols>
    <col min="1" max="29" width="8.164062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G1" t="s">
        <v>37</v>
      </c>
      <c r="AH1" t="s">
        <v>38</v>
      </c>
    </row>
    <row r="2" spans="1:34" x14ac:dyDescent="0.2">
      <c r="A2">
        <v>0</v>
      </c>
      <c r="B2">
        <v>17.833300000000001</v>
      </c>
      <c r="C2">
        <v>13.833299999999999</v>
      </c>
      <c r="D2">
        <v>11.0556</v>
      </c>
      <c r="E2">
        <v>12</v>
      </c>
      <c r="F2">
        <v>14.1111</v>
      </c>
      <c r="G2">
        <v>16.055599999999998</v>
      </c>
      <c r="H2">
        <v>12.6111</v>
      </c>
      <c r="I2">
        <v>8.1667000000000005</v>
      </c>
      <c r="J2">
        <v>8.2222200000000001</v>
      </c>
      <c r="K2">
        <v>8.7222200000000001</v>
      </c>
      <c r="L2">
        <v>10.277799999999999</v>
      </c>
      <c r="M2">
        <v>11.222200000000001</v>
      </c>
      <c r="N2">
        <v>16.222200000000001</v>
      </c>
      <c r="O2">
        <v>14.4444</v>
      </c>
      <c r="P2">
        <v>16.277799999999999</v>
      </c>
      <c r="Q2">
        <v>11.9444</v>
      </c>
      <c r="R2">
        <v>17.944400000000002</v>
      </c>
      <c r="S2">
        <v>10.222200000000001</v>
      </c>
      <c r="T2">
        <v>8.1111000000000004</v>
      </c>
      <c r="U2">
        <v>11.277799999999999</v>
      </c>
      <c r="V2">
        <v>12.722200000000001</v>
      </c>
      <c r="W2">
        <v>12.9444</v>
      </c>
      <c r="X2">
        <v>19.277799999999999</v>
      </c>
      <c r="Y2">
        <v>10.9444</v>
      </c>
      <c r="Z2">
        <v>15.3889</v>
      </c>
      <c r="AA2">
        <v>12.6111</v>
      </c>
      <c r="AB2">
        <v>11.5556</v>
      </c>
      <c r="AC2">
        <v>13.833299999999999</v>
      </c>
      <c r="AD2">
        <v>10.333299999999999</v>
      </c>
      <c r="AE2">
        <v>10.777799999999999</v>
      </c>
      <c r="AG2">
        <f t="shared" ref="AG2:AG65" si="0">A2/22.3986</f>
        <v>0</v>
      </c>
      <c r="AH2">
        <f t="shared" ref="AH2:AH65" si="1">AVERAGE(B2:AE2)</f>
        <v>12.69814133333333</v>
      </c>
    </row>
    <row r="3" spans="1:34" x14ac:dyDescent="0.2">
      <c r="A3">
        <v>0.1191</v>
      </c>
      <c r="B3">
        <v>9</v>
      </c>
      <c r="C3">
        <v>11.222200000000001</v>
      </c>
      <c r="D3">
        <v>8.3332999999999995</v>
      </c>
      <c r="E3">
        <v>11.3889</v>
      </c>
      <c r="F3">
        <v>13.777799999999999</v>
      </c>
      <c r="G3">
        <v>12.9444</v>
      </c>
      <c r="H3">
        <v>11.5556</v>
      </c>
      <c r="I3">
        <v>8.6667000000000005</v>
      </c>
      <c r="J3">
        <v>10.11111</v>
      </c>
      <c r="K3">
        <v>7.6666699999999999</v>
      </c>
      <c r="L3">
        <v>9.8332999999999995</v>
      </c>
      <c r="M3">
        <v>19.444400000000002</v>
      </c>
      <c r="N3">
        <v>17.944400000000002</v>
      </c>
      <c r="O3">
        <v>19.722200000000001</v>
      </c>
      <c r="P3">
        <v>9.2222000000000008</v>
      </c>
      <c r="Q3">
        <v>15.222200000000001</v>
      </c>
      <c r="R3">
        <v>17.833300000000001</v>
      </c>
      <c r="S3">
        <v>13.166700000000001</v>
      </c>
      <c r="T3">
        <v>11.333299999999999</v>
      </c>
      <c r="U3">
        <v>7.2222</v>
      </c>
      <c r="V3">
        <v>13.5</v>
      </c>
      <c r="W3">
        <v>14.1111</v>
      </c>
      <c r="X3">
        <v>15.9444</v>
      </c>
      <c r="Y3">
        <v>14</v>
      </c>
      <c r="Z3">
        <v>14.222200000000001</v>
      </c>
      <c r="AA3">
        <v>15.166700000000001</v>
      </c>
      <c r="AB3">
        <v>12.9444</v>
      </c>
      <c r="AC3">
        <v>12.9444</v>
      </c>
      <c r="AD3">
        <v>14.777799999999999</v>
      </c>
      <c r="AE3">
        <v>9.5</v>
      </c>
      <c r="AG3">
        <f t="shared" si="0"/>
        <v>5.3172966167528328E-3</v>
      </c>
      <c r="AH3">
        <f t="shared" si="1"/>
        <v>12.757395999999996</v>
      </c>
    </row>
    <row r="4" spans="1:34" x14ac:dyDescent="0.2">
      <c r="A4">
        <v>0.23830000000000001</v>
      </c>
      <c r="B4">
        <v>10.1111</v>
      </c>
      <c r="C4">
        <v>14.8889</v>
      </c>
      <c r="D4">
        <v>13.0556</v>
      </c>
      <c r="E4">
        <v>11.666700000000001</v>
      </c>
      <c r="F4">
        <v>10.4444</v>
      </c>
      <c r="G4">
        <v>11</v>
      </c>
      <c r="H4">
        <v>9.5556000000000001</v>
      </c>
      <c r="I4">
        <v>13.9444</v>
      </c>
      <c r="J4">
        <v>11.05556</v>
      </c>
      <c r="K4">
        <v>5.6666699999999999</v>
      </c>
      <c r="L4">
        <v>9.6667000000000005</v>
      </c>
      <c r="M4">
        <v>11.222200000000001</v>
      </c>
      <c r="N4">
        <v>14.5</v>
      </c>
      <c r="O4">
        <v>13.4444</v>
      </c>
      <c r="P4">
        <v>13.9444</v>
      </c>
      <c r="Q4">
        <v>11.1111</v>
      </c>
      <c r="R4">
        <v>20.166699999999999</v>
      </c>
      <c r="S4">
        <v>11.277799999999999</v>
      </c>
      <c r="T4">
        <v>7.1666999999999996</v>
      </c>
      <c r="U4">
        <v>5.3888999999999996</v>
      </c>
      <c r="V4">
        <v>11.722200000000001</v>
      </c>
      <c r="W4">
        <v>15.666700000000001</v>
      </c>
      <c r="X4">
        <v>12</v>
      </c>
      <c r="Y4">
        <v>18.6111</v>
      </c>
      <c r="Z4">
        <v>9.7222000000000008</v>
      </c>
      <c r="AA4">
        <v>14.277799999999999</v>
      </c>
      <c r="AB4">
        <v>10.222200000000001</v>
      </c>
      <c r="AC4">
        <v>13.333299999999999</v>
      </c>
      <c r="AD4">
        <v>16.777799999999999</v>
      </c>
      <c r="AE4">
        <v>10.722200000000001</v>
      </c>
      <c r="AG4">
        <f t="shared" si="0"/>
        <v>1.0639057798255249E-2</v>
      </c>
      <c r="AH4">
        <f t="shared" si="1"/>
        <v>12.077777666666666</v>
      </c>
    </row>
    <row r="5" spans="1:34" x14ac:dyDescent="0.2">
      <c r="A5">
        <v>0.3574</v>
      </c>
      <c r="B5">
        <v>10.8889</v>
      </c>
      <c r="C5">
        <v>11.1111</v>
      </c>
      <c r="D5">
        <v>7.7778</v>
      </c>
      <c r="E5">
        <v>15.666700000000001</v>
      </c>
      <c r="F5">
        <v>7.1666999999999996</v>
      </c>
      <c r="G5">
        <v>11.722200000000001</v>
      </c>
      <c r="H5">
        <v>11.9444</v>
      </c>
      <c r="I5">
        <v>9.6111000000000004</v>
      </c>
      <c r="J5">
        <v>6.9444400000000002</v>
      </c>
      <c r="K5">
        <v>9</v>
      </c>
      <c r="L5">
        <v>12.4444</v>
      </c>
      <c r="M5">
        <v>15.9444</v>
      </c>
      <c r="N5">
        <v>12.333299999999999</v>
      </c>
      <c r="O5">
        <v>7.3888999999999996</v>
      </c>
      <c r="P5">
        <v>15.166700000000001</v>
      </c>
      <c r="Q5">
        <v>15</v>
      </c>
      <c r="R5">
        <v>14.5</v>
      </c>
      <c r="S5">
        <v>14.333299999999999</v>
      </c>
      <c r="T5">
        <v>11.9444</v>
      </c>
      <c r="U5">
        <v>15.9444</v>
      </c>
      <c r="V5">
        <v>12.666700000000001</v>
      </c>
      <c r="W5">
        <v>14.166700000000001</v>
      </c>
      <c r="X5">
        <v>11.0556</v>
      </c>
      <c r="Y5">
        <v>18.222200000000001</v>
      </c>
      <c r="Z5">
        <v>15.166700000000001</v>
      </c>
      <c r="AA5">
        <v>13.166700000000001</v>
      </c>
      <c r="AB5">
        <v>7.5556000000000001</v>
      </c>
      <c r="AC5">
        <v>10</v>
      </c>
      <c r="AD5">
        <v>17</v>
      </c>
      <c r="AE5">
        <v>14.3889</v>
      </c>
      <c r="AG5">
        <f t="shared" si="0"/>
        <v>1.5956354415008082E-2</v>
      </c>
      <c r="AH5">
        <f t="shared" si="1"/>
        <v>12.340741333333334</v>
      </c>
    </row>
    <row r="6" spans="1:34" x14ac:dyDescent="0.2">
      <c r="A6">
        <v>0.47660000000000002</v>
      </c>
      <c r="B6">
        <v>7.7222</v>
      </c>
      <c r="C6">
        <v>18.222200000000001</v>
      </c>
      <c r="D6">
        <v>15</v>
      </c>
      <c r="E6">
        <v>12.833299999999999</v>
      </c>
      <c r="F6">
        <v>13.777799999999999</v>
      </c>
      <c r="G6">
        <v>11.1111</v>
      </c>
      <c r="H6">
        <v>7.8333000000000004</v>
      </c>
      <c r="I6">
        <v>10.8889</v>
      </c>
      <c r="J6">
        <v>7.5</v>
      </c>
      <c r="K6">
        <v>5.11111</v>
      </c>
      <c r="L6">
        <v>13</v>
      </c>
      <c r="M6">
        <v>8.5</v>
      </c>
      <c r="N6">
        <v>10.3889</v>
      </c>
      <c r="O6">
        <v>13.277799999999999</v>
      </c>
      <c r="P6">
        <v>13.277799999999999</v>
      </c>
      <c r="Q6">
        <v>17.666699999999999</v>
      </c>
      <c r="R6">
        <v>14.0556</v>
      </c>
      <c r="S6">
        <v>13.4444</v>
      </c>
      <c r="T6">
        <v>10</v>
      </c>
      <c r="U6">
        <v>12.1111</v>
      </c>
      <c r="V6">
        <v>9.1667000000000005</v>
      </c>
      <c r="W6">
        <v>12.9444</v>
      </c>
      <c r="X6">
        <v>15.333299999999999</v>
      </c>
      <c r="Y6">
        <v>16.944400000000002</v>
      </c>
      <c r="Z6">
        <v>14.0556</v>
      </c>
      <c r="AA6">
        <v>8.0556000000000001</v>
      </c>
      <c r="AB6">
        <v>9.1667000000000005</v>
      </c>
      <c r="AC6">
        <v>9.6667000000000005</v>
      </c>
      <c r="AD6">
        <v>11.833299999999999</v>
      </c>
      <c r="AE6">
        <v>6.5</v>
      </c>
      <c r="AG6">
        <f t="shared" si="0"/>
        <v>2.1278115596510497E-2</v>
      </c>
      <c r="AH6">
        <f t="shared" si="1"/>
        <v>11.646297000000001</v>
      </c>
    </row>
    <row r="7" spans="1:34" x14ac:dyDescent="0.2">
      <c r="A7">
        <v>0.59570000000000001</v>
      </c>
      <c r="B7">
        <v>11.222200000000001</v>
      </c>
      <c r="C7">
        <v>15.277799999999999</v>
      </c>
      <c r="D7">
        <v>12.6111</v>
      </c>
      <c r="E7">
        <v>10.3889</v>
      </c>
      <c r="F7">
        <v>12.277799999999999</v>
      </c>
      <c r="G7">
        <v>8.5556000000000001</v>
      </c>
      <c r="H7">
        <v>6.1666999999999996</v>
      </c>
      <c r="I7">
        <v>10.5556</v>
      </c>
      <c r="J7">
        <v>6.5555599999999998</v>
      </c>
      <c r="K7">
        <v>5.38889</v>
      </c>
      <c r="L7">
        <v>5.8333000000000004</v>
      </c>
      <c r="M7">
        <v>8.3332999999999995</v>
      </c>
      <c r="N7">
        <v>10.722200000000001</v>
      </c>
      <c r="O7">
        <v>16.666699999999999</v>
      </c>
      <c r="P7">
        <v>8.3888999999999996</v>
      </c>
      <c r="Q7">
        <v>7.6666999999999996</v>
      </c>
      <c r="R7">
        <v>8.8332999999999995</v>
      </c>
      <c r="S7">
        <v>14.666700000000001</v>
      </c>
      <c r="T7">
        <v>9.8888999999999996</v>
      </c>
      <c r="U7">
        <v>10.0556</v>
      </c>
      <c r="V7">
        <v>10.777799999999999</v>
      </c>
      <c r="W7">
        <v>14.777799999999999</v>
      </c>
      <c r="X7">
        <v>10.8889</v>
      </c>
      <c r="Y7">
        <v>10.3889</v>
      </c>
      <c r="Z7">
        <v>9.8888999999999996</v>
      </c>
      <c r="AA7">
        <v>10</v>
      </c>
      <c r="AB7">
        <v>9.5556000000000001</v>
      </c>
      <c r="AC7">
        <v>12.833299999999999</v>
      </c>
      <c r="AD7">
        <v>10.5556</v>
      </c>
      <c r="AE7">
        <v>7.1111000000000004</v>
      </c>
      <c r="AG7">
        <f t="shared" si="0"/>
        <v>2.6595412213263333E-2</v>
      </c>
      <c r="AH7">
        <f t="shared" si="1"/>
        <v>10.227788333333336</v>
      </c>
    </row>
    <row r="8" spans="1:34" x14ac:dyDescent="0.2">
      <c r="A8">
        <v>0.71479999999999999</v>
      </c>
      <c r="B8">
        <v>14.277799999999999</v>
      </c>
      <c r="C8">
        <v>13.0556</v>
      </c>
      <c r="D8">
        <v>10.9444</v>
      </c>
      <c r="E8">
        <v>10.5556</v>
      </c>
      <c r="F8">
        <v>10.5556</v>
      </c>
      <c r="G8">
        <v>10.833299999999999</v>
      </c>
      <c r="H8">
        <v>17.333300000000001</v>
      </c>
      <c r="I8">
        <v>8.8888999999999996</v>
      </c>
      <c r="J8">
        <v>9.8333300000000001</v>
      </c>
      <c r="K8">
        <v>7.4444400000000002</v>
      </c>
      <c r="L8">
        <v>8.7222000000000008</v>
      </c>
      <c r="M8">
        <v>9.7777999999999992</v>
      </c>
      <c r="N8">
        <v>12.5556</v>
      </c>
      <c r="O8">
        <v>8.7222000000000008</v>
      </c>
      <c r="P8">
        <v>9.4443999999999999</v>
      </c>
      <c r="Q8">
        <v>12.3889</v>
      </c>
      <c r="R8">
        <v>14.333299999999999</v>
      </c>
      <c r="S8">
        <v>16.3889</v>
      </c>
      <c r="T8">
        <v>7.6666999999999996</v>
      </c>
      <c r="U8">
        <v>9.2222000000000008</v>
      </c>
      <c r="V8">
        <v>6.3888999999999996</v>
      </c>
      <c r="W8">
        <v>14.9444</v>
      </c>
      <c r="X8">
        <v>16.166699999999999</v>
      </c>
      <c r="Y8">
        <v>9.8332999999999995</v>
      </c>
      <c r="Z8">
        <v>13.6111</v>
      </c>
      <c r="AA8">
        <v>5.6666999999999996</v>
      </c>
      <c r="AB8">
        <v>7.0556000000000001</v>
      </c>
      <c r="AC8">
        <v>8.7777999999999992</v>
      </c>
      <c r="AD8">
        <v>16.444400000000002</v>
      </c>
      <c r="AE8">
        <v>8.3332999999999995</v>
      </c>
      <c r="AG8">
        <f t="shared" si="0"/>
        <v>3.1912708830016165E-2</v>
      </c>
      <c r="AH8">
        <f t="shared" si="1"/>
        <v>11.00555566666667</v>
      </c>
    </row>
    <row r="9" spans="1:34" x14ac:dyDescent="0.2">
      <c r="A9">
        <v>0.83399999999999996</v>
      </c>
      <c r="B9">
        <v>6.1666999999999996</v>
      </c>
      <c r="C9">
        <v>12.333299999999999</v>
      </c>
      <c r="D9">
        <v>10</v>
      </c>
      <c r="E9">
        <v>7.8333000000000004</v>
      </c>
      <c r="F9">
        <v>11.777799999999999</v>
      </c>
      <c r="G9">
        <v>9</v>
      </c>
      <c r="H9">
        <v>14.833299999999999</v>
      </c>
      <c r="I9">
        <v>11.9444</v>
      </c>
      <c r="J9">
        <v>5.11111</v>
      </c>
      <c r="K9">
        <v>7.4444400000000002</v>
      </c>
      <c r="L9">
        <v>11.6111</v>
      </c>
      <c r="M9">
        <v>11.8889</v>
      </c>
      <c r="N9">
        <v>11.1111</v>
      </c>
      <c r="O9">
        <v>11.0556</v>
      </c>
      <c r="P9">
        <v>8</v>
      </c>
      <c r="Q9">
        <v>12.0556</v>
      </c>
      <c r="R9">
        <v>11.222200000000001</v>
      </c>
      <c r="S9">
        <v>9.7222000000000008</v>
      </c>
      <c r="T9">
        <v>6.5556000000000001</v>
      </c>
      <c r="U9">
        <v>14.277799999999999</v>
      </c>
      <c r="V9">
        <v>14.333299999999999</v>
      </c>
      <c r="W9">
        <v>16.1111</v>
      </c>
      <c r="X9">
        <v>14.277799999999999</v>
      </c>
      <c r="Y9">
        <v>13.833299999999999</v>
      </c>
      <c r="Z9">
        <v>10.333299999999999</v>
      </c>
      <c r="AA9">
        <v>9</v>
      </c>
      <c r="AB9">
        <v>9.6667000000000005</v>
      </c>
      <c r="AC9">
        <v>10.3889</v>
      </c>
      <c r="AD9">
        <v>11.222200000000001</v>
      </c>
      <c r="AE9">
        <v>14.222200000000001</v>
      </c>
      <c r="AG9">
        <f t="shared" si="0"/>
        <v>3.7234470011518576E-2</v>
      </c>
      <c r="AH9">
        <f t="shared" si="1"/>
        <v>10.911108333333329</v>
      </c>
    </row>
    <row r="10" spans="1:34" x14ac:dyDescent="0.2">
      <c r="A10">
        <v>0.95309999999999995</v>
      </c>
      <c r="B10">
        <v>7.7778</v>
      </c>
      <c r="C10">
        <v>10.777799999999999</v>
      </c>
      <c r="D10">
        <v>8.9443999999999999</v>
      </c>
      <c r="E10">
        <v>7.5556000000000001</v>
      </c>
      <c r="F10">
        <v>7.6111000000000004</v>
      </c>
      <c r="G10">
        <v>7.4443999999999999</v>
      </c>
      <c r="H10">
        <v>7.8888999999999996</v>
      </c>
      <c r="I10">
        <v>7</v>
      </c>
      <c r="J10">
        <v>7.3333300000000001</v>
      </c>
      <c r="K10">
        <v>7.38889</v>
      </c>
      <c r="L10">
        <v>10.222200000000001</v>
      </c>
      <c r="M10">
        <v>6.1111000000000004</v>
      </c>
      <c r="N10">
        <v>8.7222000000000008</v>
      </c>
      <c r="O10">
        <v>7.2778</v>
      </c>
      <c r="P10">
        <v>13.6111</v>
      </c>
      <c r="Q10">
        <v>15.333299999999999</v>
      </c>
      <c r="R10">
        <v>15.166700000000001</v>
      </c>
      <c r="S10">
        <v>12.0556</v>
      </c>
      <c r="T10">
        <v>8.8332999999999995</v>
      </c>
      <c r="U10">
        <v>8.2222000000000008</v>
      </c>
      <c r="V10">
        <v>6.5</v>
      </c>
      <c r="W10">
        <v>12.5556</v>
      </c>
      <c r="X10">
        <v>14.222200000000001</v>
      </c>
      <c r="Y10">
        <v>6.1111000000000004</v>
      </c>
      <c r="Z10">
        <v>12.9444</v>
      </c>
      <c r="AA10">
        <v>10.6111</v>
      </c>
      <c r="AB10">
        <v>6.6666999999999996</v>
      </c>
      <c r="AC10">
        <v>12.777799999999999</v>
      </c>
      <c r="AD10">
        <v>8.8332999999999995</v>
      </c>
      <c r="AE10">
        <v>12.277799999999999</v>
      </c>
      <c r="AG10">
        <f t="shared" si="0"/>
        <v>4.2551766628271412E-2</v>
      </c>
      <c r="AH10">
        <f t="shared" si="1"/>
        <v>9.6259239999999995</v>
      </c>
    </row>
    <row r="11" spans="1:34" x14ac:dyDescent="0.2">
      <c r="A11">
        <v>1.0723</v>
      </c>
      <c r="B11">
        <v>4.6666999999999996</v>
      </c>
      <c r="C11">
        <v>11.833299999999999</v>
      </c>
      <c r="D11">
        <v>12.0556</v>
      </c>
      <c r="E11">
        <v>10.277799999999999</v>
      </c>
      <c r="F11">
        <v>5.4443999999999999</v>
      </c>
      <c r="G11">
        <v>8.8888999999999996</v>
      </c>
      <c r="H11">
        <v>8.5</v>
      </c>
      <c r="I11">
        <v>10.722200000000001</v>
      </c>
      <c r="J11">
        <v>3.9444400000000002</v>
      </c>
      <c r="K11">
        <v>10.66667</v>
      </c>
      <c r="L11">
        <v>5.5556000000000001</v>
      </c>
      <c r="M11">
        <v>10.222200000000001</v>
      </c>
      <c r="N11">
        <v>12.166700000000001</v>
      </c>
      <c r="O11">
        <v>6.6666999999999996</v>
      </c>
      <c r="P11">
        <v>8.9443999999999999</v>
      </c>
      <c r="Q11">
        <v>8.6667000000000005</v>
      </c>
      <c r="R11">
        <v>20.333300000000001</v>
      </c>
      <c r="S11">
        <v>7</v>
      </c>
      <c r="T11">
        <v>8.6667000000000005</v>
      </c>
      <c r="U11">
        <v>7.3888999999999996</v>
      </c>
      <c r="V11">
        <v>8.5</v>
      </c>
      <c r="W11">
        <v>12.4444</v>
      </c>
      <c r="X11">
        <v>9.2222000000000008</v>
      </c>
      <c r="Y11">
        <v>12.777799999999999</v>
      </c>
      <c r="Z11">
        <v>7.1111000000000004</v>
      </c>
      <c r="AA11">
        <v>7.1666999999999996</v>
      </c>
      <c r="AB11">
        <v>6.5</v>
      </c>
      <c r="AC11">
        <v>8.6111000000000004</v>
      </c>
      <c r="AD11">
        <v>10.3889</v>
      </c>
      <c r="AE11">
        <v>8.1111000000000004</v>
      </c>
      <c r="AG11">
        <f t="shared" si="0"/>
        <v>4.787352780977383E-2</v>
      </c>
      <c r="AH11">
        <f t="shared" si="1"/>
        <v>9.1148169999999986</v>
      </c>
    </row>
    <row r="12" spans="1:34" x14ac:dyDescent="0.2">
      <c r="A12">
        <v>1.1914</v>
      </c>
      <c r="B12">
        <v>8.8332999999999995</v>
      </c>
      <c r="C12">
        <v>11.8889</v>
      </c>
      <c r="D12">
        <v>13.333299999999999</v>
      </c>
      <c r="E12">
        <v>10.5556</v>
      </c>
      <c r="F12">
        <v>11.333299999999999</v>
      </c>
      <c r="G12">
        <v>9.6667000000000005</v>
      </c>
      <c r="H12">
        <v>8.8332999999999995</v>
      </c>
      <c r="I12">
        <v>13.5</v>
      </c>
      <c r="J12">
        <v>8.0555599999999998</v>
      </c>
      <c r="K12">
        <v>5.61111</v>
      </c>
      <c r="L12">
        <v>10.333299999999999</v>
      </c>
      <c r="M12">
        <v>11</v>
      </c>
      <c r="N12">
        <v>7.7778</v>
      </c>
      <c r="O12">
        <v>6.0556000000000001</v>
      </c>
      <c r="P12">
        <v>8.6111000000000004</v>
      </c>
      <c r="Q12">
        <v>6.4443999999999999</v>
      </c>
      <c r="R12">
        <v>11.0556</v>
      </c>
      <c r="S12">
        <v>8</v>
      </c>
      <c r="T12">
        <v>5.7778</v>
      </c>
      <c r="U12">
        <v>2.7778</v>
      </c>
      <c r="V12">
        <v>7.3333000000000004</v>
      </c>
      <c r="W12">
        <v>11.8889</v>
      </c>
      <c r="X12">
        <v>10.222200000000001</v>
      </c>
      <c r="Y12">
        <v>8.6667000000000005</v>
      </c>
      <c r="Z12">
        <v>10.722200000000001</v>
      </c>
      <c r="AA12">
        <v>7.1666999999999996</v>
      </c>
      <c r="AB12">
        <v>5.7778</v>
      </c>
      <c r="AC12">
        <v>7.6666999999999996</v>
      </c>
      <c r="AD12">
        <v>5.2778</v>
      </c>
      <c r="AE12">
        <v>8.0556000000000001</v>
      </c>
      <c r="AG12">
        <f t="shared" si="0"/>
        <v>5.3190824426526666E-2</v>
      </c>
      <c r="AH12">
        <f t="shared" si="1"/>
        <v>8.740745666666669</v>
      </c>
    </row>
    <row r="13" spans="1:34" x14ac:dyDescent="0.2">
      <c r="A13">
        <v>1.3106</v>
      </c>
      <c r="B13">
        <v>7.1111000000000004</v>
      </c>
      <c r="C13">
        <v>8.5556000000000001</v>
      </c>
      <c r="D13">
        <v>11.222200000000001</v>
      </c>
      <c r="E13">
        <v>8.6667000000000005</v>
      </c>
      <c r="F13">
        <v>6.4443999999999999</v>
      </c>
      <c r="G13">
        <v>8.1111000000000004</v>
      </c>
      <c r="H13">
        <v>6.6111000000000004</v>
      </c>
      <c r="I13">
        <v>9.1111000000000004</v>
      </c>
      <c r="J13">
        <v>4.7222200000000001</v>
      </c>
      <c r="K13">
        <v>5.61111</v>
      </c>
      <c r="L13">
        <v>7.4443999999999999</v>
      </c>
      <c r="M13">
        <v>8.9443999999999999</v>
      </c>
      <c r="N13">
        <v>13.0556</v>
      </c>
      <c r="O13">
        <v>5.7778</v>
      </c>
      <c r="P13">
        <v>11.1111</v>
      </c>
      <c r="Q13">
        <v>8.7777999999999992</v>
      </c>
      <c r="R13">
        <v>15.666700000000001</v>
      </c>
      <c r="S13">
        <v>11.5</v>
      </c>
      <c r="T13">
        <v>7.6666999999999996</v>
      </c>
      <c r="U13">
        <v>10.1111</v>
      </c>
      <c r="V13">
        <v>7.1666999999999996</v>
      </c>
      <c r="W13">
        <v>11.166700000000001</v>
      </c>
      <c r="X13">
        <v>12.5556</v>
      </c>
      <c r="Y13">
        <v>19.6111</v>
      </c>
      <c r="Z13">
        <v>11.3889</v>
      </c>
      <c r="AA13">
        <v>9.3332999999999995</v>
      </c>
      <c r="AB13">
        <v>5.6111000000000004</v>
      </c>
      <c r="AC13">
        <v>6.7778</v>
      </c>
      <c r="AD13">
        <v>14.166700000000001</v>
      </c>
      <c r="AE13">
        <v>6.5556000000000001</v>
      </c>
      <c r="AG13">
        <f t="shared" si="0"/>
        <v>5.8512585608029077E-2</v>
      </c>
      <c r="AH13">
        <f t="shared" si="1"/>
        <v>9.3518576666666657</v>
      </c>
    </row>
    <row r="14" spans="1:34" x14ac:dyDescent="0.2">
      <c r="A14">
        <v>1.4297</v>
      </c>
      <c r="B14">
        <v>7.5556000000000001</v>
      </c>
      <c r="C14">
        <v>7</v>
      </c>
      <c r="D14">
        <v>11.6111</v>
      </c>
      <c r="E14">
        <v>5.0556000000000001</v>
      </c>
      <c r="F14">
        <v>10.4444</v>
      </c>
      <c r="G14">
        <v>7.3333000000000004</v>
      </c>
      <c r="H14">
        <v>6.6111000000000004</v>
      </c>
      <c r="I14">
        <v>8.4443999999999999</v>
      </c>
      <c r="J14">
        <v>7.38889</v>
      </c>
      <c r="K14">
        <v>2.9444400000000002</v>
      </c>
      <c r="L14">
        <v>5.6666999999999996</v>
      </c>
      <c r="M14">
        <v>8.4443999999999999</v>
      </c>
      <c r="N14">
        <v>10.8889</v>
      </c>
      <c r="O14">
        <v>10.222200000000001</v>
      </c>
      <c r="P14">
        <v>13.833299999999999</v>
      </c>
      <c r="Q14">
        <v>5.7222</v>
      </c>
      <c r="R14">
        <v>7.1666999999999996</v>
      </c>
      <c r="S14">
        <v>6.6666999999999996</v>
      </c>
      <c r="T14">
        <v>3.8889</v>
      </c>
      <c r="U14">
        <v>7.8333000000000004</v>
      </c>
      <c r="V14">
        <v>10.722200000000001</v>
      </c>
      <c r="W14">
        <v>11.4444</v>
      </c>
      <c r="X14">
        <v>12.833299999999999</v>
      </c>
      <c r="Y14">
        <v>12.4444</v>
      </c>
      <c r="Z14">
        <v>6.5556000000000001</v>
      </c>
      <c r="AA14">
        <v>5.1666999999999996</v>
      </c>
      <c r="AB14">
        <v>7.3888999999999996</v>
      </c>
      <c r="AC14">
        <v>10.333299999999999</v>
      </c>
      <c r="AD14">
        <v>9.1111000000000004</v>
      </c>
      <c r="AE14">
        <v>9.3888999999999996</v>
      </c>
      <c r="AG14">
        <f t="shared" si="0"/>
        <v>6.3829882224781906E-2</v>
      </c>
      <c r="AH14">
        <f t="shared" si="1"/>
        <v>8.3370309999999996</v>
      </c>
    </row>
    <row r="15" spans="1:34" x14ac:dyDescent="0.2">
      <c r="A15">
        <v>1.5488</v>
      </c>
      <c r="B15">
        <v>5.8888999999999996</v>
      </c>
      <c r="C15">
        <v>9.5556000000000001</v>
      </c>
      <c r="D15">
        <v>9.5556000000000001</v>
      </c>
      <c r="E15">
        <v>8.4443999999999999</v>
      </c>
      <c r="F15">
        <v>9.4443999999999999</v>
      </c>
      <c r="G15">
        <v>11</v>
      </c>
      <c r="H15">
        <v>8.7777999999999992</v>
      </c>
      <c r="I15">
        <v>4.1111000000000004</v>
      </c>
      <c r="J15">
        <v>5.5</v>
      </c>
      <c r="K15">
        <v>4.38889</v>
      </c>
      <c r="L15">
        <v>8.8888999999999996</v>
      </c>
      <c r="M15">
        <v>9.2777999999999992</v>
      </c>
      <c r="N15">
        <v>11.6111</v>
      </c>
      <c r="O15">
        <v>8.9443999999999999</v>
      </c>
      <c r="P15">
        <v>11.1111</v>
      </c>
      <c r="Q15">
        <v>9.5</v>
      </c>
      <c r="R15">
        <v>10.1111</v>
      </c>
      <c r="S15">
        <v>6.2778</v>
      </c>
      <c r="T15">
        <v>3.0556000000000001</v>
      </c>
      <c r="U15">
        <v>6.8333000000000004</v>
      </c>
      <c r="V15">
        <v>10.333299999999999</v>
      </c>
      <c r="W15">
        <v>5.9443999999999999</v>
      </c>
      <c r="X15">
        <v>8.5556000000000001</v>
      </c>
      <c r="Y15">
        <v>12.666700000000001</v>
      </c>
      <c r="Z15">
        <v>10.8889</v>
      </c>
      <c r="AA15">
        <v>12.277799999999999</v>
      </c>
      <c r="AB15">
        <v>7.1666999999999996</v>
      </c>
      <c r="AC15">
        <v>12.0556</v>
      </c>
      <c r="AD15">
        <v>8.1111000000000004</v>
      </c>
      <c r="AE15">
        <v>10.5556</v>
      </c>
      <c r="AG15">
        <f t="shared" si="0"/>
        <v>6.9147178841534748E-2</v>
      </c>
      <c r="AH15">
        <f t="shared" si="1"/>
        <v>8.6944496666666673</v>
      </c>
    </row>
    <row r="16" spans="1:34" x14ac:dyDescent="0.2">
      <c r="A16">
        <v>1.6679999999999999</v>
      </c>
      <c r="B16">
        <v>4.6111000000000004</v>
      </c>
      <c r="C16">
        <v>9.5</v>
      </c>
      <c r="D16">
        <v>10.8889</v>
      </c>
      <c r="E16">
        <v>8.9443999999999999</v>
      </c>
      <c r="F16">
        <v>8.2222000000000008</v>
      </c>
      <c r="G16">
        <v>8.5</v>
      </c>
      <c r="H16">
        <v>5.7778</v>
      </c>
      <c r="I16">
        <v>2.9443999999999999</v>
      </c>
      <c r="J16">
        <v>2.4444400000000002</v>
      </c>
      <c r="K16">
        <v>4.88889</v>
      </c>
      <c r="L16">
        <v>8.0556000000000001</v>
      </c>
      <c r="M16">
        <v>9</v>
      </c>
      <c r="N16">
        <v>8.0556000000000001</v>
      </c>
      <c r="O16">
        <v>9.1667000000000005</v>
      </c>
      <c r="P16">
        <v>11.4444</v>
      </c>
      <c r="Q16">
        <v>9</v>
      </c>
      <c r="R16">
        <v>12.333299999999999</v>
      </c>
      <c r="S16">
        <v>5.2222</v>
      </c>
      <c r="T16">
        <v>4.6111000000000004</v>
      </c>
      <c r="U16">
        <v>5</v>
      </c>
      <c r="V16">
        <v>8.3888999999999996</v>
      </c>
      <c r="W16">
        <v>9.2222000000000008</v>
      </c>
      <c r="X16">
        <v>4.1666999999999996</v>
      </c>
      <c r="Y16">
        <v>10.5</v>
      </c>
      <c r="Z16">
        <v>7.2778</v>
      </c>
      <c r="AA16">
        <v>8.7777999999999992</v>
      </c>
      <c r="AB16">
        <v>4.4443999999999999</v>
      </c>
      <c r="AC16">
        <v>10.8889</v>
      </c>
      <c r="AD16">
        <v>8.2777999999999992</v>
      </c>
      <c r="AE16">
        <v>5.5556000000000001</v>
      </c>
      <c r="AG16">
        <f t="shared" si="0"/>
        <v>7.4468940023037153E-2</v>
      </c>
      <c r="AH16">
        <f t="shared" si="1"/>
        <v>7.5370376666666674</v>
      </c>
    </row>
    <row r="17" spans="1:34" x14ac:dyDescent="0.2">
      <c r="A17">
        <v>1.7870999999999999</v>
      </c>
      <c r="B17">
        <v>4.5</v>
      </c>
      <c r="C17">
        <v>9.7222000000000008</v>
      </c>
      <c r="D17">
        <v>14.5</v>
      </c>
      <c r="E17">
        <v>7</v>
      </c>
      <c r="F17">
        <v>5.6111000000000004</v>
      </c>
      <c r="G17">
        <v>9.1667000000000005</v>
      </c>
      <c r="H17">
        <v>5.0556000000000001</v>
      </c>
      <c r="I17">
        <v>3.8889</v>
      </c>
      <c r="J17">
        <v>5.8333300000000001</v>
      </c>
      <c r="K17">
        <v>6.4444400000000002</v>
      </c>
      <c r="L17">
        <v>6.2222</v>
      </c>
      <c r="M17">
        <v>7.2222</v>
      </c>
      <c r="N17">
        <v>8</v>
      </c>
      <c r="O17">
        <v>8.5</v>
      </c>
      <c r="P17">
        <v>6.6111000000000004</v>
      </c>
      <c r="Q17">
        <v>7.8888999999999996</v>
      </c>
      <c r="R17">
        <v>6.7778</v>
      </c>
      <c r="S17">
        <v>9.1667000000000005</v>
      </c>
      <c r="T17">
        <v>7.0556000000000001</v>
      </c>
      <c r="U17">
        <v>4.8333000000000004</v>
      </c>
      <c r="V17">
        <v>7.3333000000000004</v>
      </c>
      <c r="W17">
        <v>8.3332999999999995</v>
      </c>
      <c r="X17">
        <v>13.6111</v>
      </c>
      <c r="Y17">
        <v>8.8332999999999995</v>
      </c>
      <c r="Z17">
        <v>7.9443999999999999</v>
      </c>
      <c r="AA17">
        <v>4.8888999999999996</v>
      </c>
      <c r="AB17">
        <v>6.5556000000000001</v>
      </c>
      <c r="AC17">
        <v>12.1111</v>
      </c>
      <c r="AD17">
        <v>12.166700000000001</v>
      </c>
      <c r="AE17">
        <v>6.6111000000000004</v>
      </c>
      <c r="AG17">
        <f t="shared" si="0"/>
        <v>7.9786236639789995E-2</v>
      </c>
      <c r="AH17">
        <f t="shared" si="1"/>
        <v>7.7462956666666676</v>
      </c>
    </row>
    <row r="18" spans="1:34" x14ac:dyDescent="0.2">
      <c r="A18">
        <v>1.9063000000000001</v>
      </c>
      <c r="B18">
        <v>4.8888999999999996</v>
      </c>
      <c r="C18">
        <v>9.3888999999999996</v>
      </c>
      <c r="D18">
        <v>10.777799999999999</v>
      </c>
      <c r="E18">
        <v>7.9443999999999999</v>
      </c>
      <c r="F18">
        <v>6.7222</v>
      </c>
      <c r="G18">
        <v>11.222200000000001</v>
      </c>
      <c r="H18">
        <v>3.3889</v>
      </c>
      <c r="I18">
        <v>5.7222</v>
      </c>
      <c r="J18">
        <v>6.11111</v>
      </c>
      <c r="K18">
        <v>2.88889</v>
      </c>
      <c r="L18">
        <v>5.8888999999999996</v>
      </c>
      <c r="M18">
        <v>6.6666999999999996</v>
      </c>
      <c r="N18">
        <v>7.8888999999999996</v>
      </c>
      <c r="O18">
        <v>6.6111000000000004</v>
      </c>
      <c r="P18">
        <v>7.5556000000000001</v>
      </c>
      <c r="Q18">
        <v>11.777799999999999</v>
      </c>
      <c r="R18">
        <v>7.7778</v>
      </c>
      <c r="S18">
        <v>4.1666999999999996</v>
      </c>
      <c r="T18">
        <v>3.5</v>
      </c>
      <c r="U18">
        <v>7.9443999999999999</v>
      </c>
      <c r="V18">
        <v>7.5</v>
      </c>
      <c r="W18">
        <v>11.833299999999999</v>
      </c>
      <c r="X18">
        <v>12.5556</v>
      </c>
      <c r="Y18">
        <v>9.2222000000000008</v>
      </c>
      <c r="Z18">
        <v>10.166700000000001</v>
      </c>
      <c r="AA18">
        <v>7.6111000000000004</v>
      </c>
      <c r="AB18">
        <v>3.0556000000000001</v>
      </c>
      <c r="AC18">
        <v>10.5556</v>
      </c>
      <c r="AD18">
        <v>11.333299999999999</v>
      </c>
      <c r="AE18">
        <v>5</v>
      </c>
      <c r="AG18">
        <f t="shared" si="0"/>
        <v>8.5107997821292414E-2</v>
      </c>
      <c r="AH18">
        <f t="shared" si="1"/>
        <v>7.588893333333333</v>
      </c>
    </row>
    <row r="19" spans="1:34" x14ac:dyDescent="0.2">
      <c r="A19">
        <v>2.0253999999999999</v>
      </c>
      <c r="B19">
        <v>6.7222</v>
      </c>
      <c r="C19">
        <v>6.5</v>
      </c>
      <c r="D19">
        <v>7.6666999999999996</v>
      </c>
      <c r="E19">
        <v>3.0556000000000001</v>
      </c>
      <c r="F19">
        <v>8.7777999999999992</v>
      </c>
      <c r="G19">
        <v>3.7778</v>
      </c>
      <c r="H19">
        <v>6.7222</v>
      </c>
      <c r="I19">
        <v>2.1111</v>
      </c>
      <c r="J19">
        <v>8.8333300000000001</v>
      </c>
      <c r="K19">
        <v>6.7222200000000001</v>
      </c>
      <c r="L19">
        <v>6.6666999999999996</v>
      </c>
      <c r="M19">
        <v>14.4444</v>
      </c>
      <c r="N19">
        <v>7.6666999999999996</v>
      </c>
      <c r="O19">
        <v>5.3888999999999996</v>
      </c>
      <c r="P19">
        <v>7</v>
      </c>
      <c r="Q19">
        <v>8.1111000000000004</v>
      </c>
      <c r="R19">
        <v>11.333299999999999</v>
      </c>
      <c r="S19">
        <v>7.8333000000000004</v>
      </c>
      <c r="T19">
        <v>7.3333000000000004</v>
      </c>
      <c r="U19">
        <v>8.4443999999999999</v>
      </c>
      <c r="V19">
        <v>7.3888999999999996</v>
      </c>
      <c r="W19">
        <v>13.9444</v>
      </c>
      <c r="X19">
        <v>10.1111</v>
      </c>
      <c r="Y19">
        <v>5.6666999999999996</v>
      </c>
      <c r="Z19">
        <v>5.4443999999999999</v>
      </c>
      <c r="AA19">
        <v>6.0556000000000001</v>
      </c>
      <c r="AB19">
        <v>5</v>
      </c>
      <c r="AC19">
        <v>6.2778</v>
      </c>
      <c r="AD19">
        <v>10.1111</v>
      </c>
      <c r="AE19">
        <v>6.8888999999999996</v>
      </c>
      <c r="AG19">
        <f t="shared" si="0"/>
        <v>9.0425294438045242E-2</v>
      </c>
      <c r="AH19">
        <f t="shared" si="1"/>
        <v>7.3999983333333335</v>
      </c>
    </row>
    <row r="20" spans="1:34" x14ac:dyDescent="0.2">
      <c r="A20">
        <v>2.1444999999999999</v>
      </c>
      <c r="B20">
        <v>4.4443999999999999</v>
      </c>
      <c r="C20">
        <v>10</v>
      </c>
      <c r="D20">
        <v>4.8333000000000004</v>
      </c>
      <c r="E20">
        <v>8.7222000000000008</v>
      </c>
      <c r="F20">
        <v>6.9443999999999999</v>
      </c>
      <c r="G20">
        <v>6.1111000000000004</v>
      </c>
      <c r="H20">
        <v>5.1666999999999996</v>
      </c>
      <c r="I20">
        <v>7.7778</v>
      </c>
      <c r="J20">
        <v>7.2222200000000001</v>
      </c>
      <c r="K20">
        <v>5.2222200000000001</v>
      </c>
      <c r="L20">
        <v>5.6111000000000004</v>
      </c>
      <c r="M20">
        <v>4.2778</v>
      </c>
      <c r="N20">
        <v>9.7777999999999992</v>
      </c>
      <c r="O20">
        <v>8.3888999999999996</v>
      </c>
      <c r="P20">
        <v>7</v>
      </c>
      <c r="Q20">
        <v>10.333299999999999</v>
      </c>
      <c r="R20">
        <v>10.277799999999999</v>
      </c>
      <c r="S20">
        <v>6.5556000000000001</v>
      </c>
      <c r="T20">
        <v>6.1666999999999996</v>
      </c>
      <c r="U20">
        <v>4.1111000000000004</v>
      </c>
      <c r="V20">
        <v>6</v>
      </c>
      <c r="W20">
        <v>7.6111000000000004</v>
      </c>
      <c r="X20">
        <v>5.5</v>
      </c>
      <c r="Y20">
        <v>7.6111000000000004</v>
      </c>
      <c r="Z20">
        <v>3.8332999999999999</v>
      </c>
      <c r="AA20">
        <v>6.8888999999999996</v>
      </c>
      <c r="AB20">
        <v>4.1111000000000004</v>
      </c>
      <c r="AC20">
        <v>5.3333000000000004</v>
      </c>
      <c r="AD20">
        <v>9.1111000000000004</v>
      </c>
      <c r="AE20">
        <v>5.0556000000000001</v>
      </c>
      <c r="AG20">
        <f t="shared" si="0"/>
        <v>9.5742591054798071E-2</v>
      </c>
      <c r="AH20">
        <f t="shared" si="1"/>
        <v>6.6666646666666658</v>
      </c>
    </row>
    <row r="21" spans="1:34" x14ac:dyDescent="0.2">
      <c r="A21">
        <v>2.2637</v>
      </c>
      <c r="B21">
        <v>7.2222</v>
      </c>
      <c r="C21">
        <v>4.7778</v>
      </c>
      <c r="D21">
        <v>7</v>
      </c>
      <c r="E21">
        <v>6.2778</v>
      </c>
      <c r="F21">
        <v>8.6111000000000004</v>
      </c>
      <c r="G21">
        <v>7.1111000000000004</v>
      </c>
      <c r="H21">
        <v>5.4443999999999999</v>
      </c>
      <c r="I21">
        <v>6.8333000000000004</v>
      </c>
      <c r="J21">
        <v>8.9444400000000002</v>
      </c>
      <c r="K21">
        <v>3.3333300000000001</v>
      </c>
      <c r="L21">
        <v>4</v>
      </c>
      <c r="M21">
        <v>7.2222</v>
      </c>
      <c r="N21">
        <v>9.2222000000000008</v>
      </c>
      <c r="O21">
        <v>5.7778</v>
      </c>
      <c r="P21">
        <v>9.3888999999999996</v>
      </c>
      <c r="Q21">
        <v>8.5556000000000001</v>
      </c>
      <c r="R21">
        <v>6.3888999999999996</v>
      </c>
      <c r="S21">
        <v>9.5556000000000001</v>
      </c>
      <c r="T21">
        <v>5.7778</v>
      </c>
      <c r="U21">
        <v>5.5556000000000001</v>
      </c>
      <c r="V21">
        <v>6</v>
      </c>
      <c r="W21">
        <v>6.3333000000000004</v>
      </c>
      <c r="X21">
        <v>7.2778</v>
      </c>
      <c r="Y21">
        <v>6.2778</v>
      </c>
      <c r="Z21">
        <v>7.9443999999999999</v>
      </c>
      <c r="AA21">
        <v>5.0556000000000001</v>
      </c>
      <c r="AB21">
        <v>5.2778</v>
      </c>
      <c r="AC21">
        <v>3.7222</v>
      </c>
      <c r="AD21">
        <v>6.7222</v>
      </c>
      <c r="AE21">
        <v>10.222200000000001</v>
      </c>
      <c r="AG21">
        <f t="shared" si="0"/>
        <v>0.10106435223630049</v>
      </c>
      <c r="AH21">
        <f t="shared" si="1"/>
        <v>6.7277790000000017</v>
      </c>
    </row>
    <row r="22" spans="1:34" x14ac:dyDescent="0.2">
      <c r="A22">
        <v>2.3828</v>
      </c>
      <c r="B22">
        <v>3</v>
      </c>
      <c r="C22">
        <v>8.8888999999999996</v>
      </c>
      <c r="D22">
        <v>9.3332999999999995</v>
      </c>
      <c r="E22">
        <v>4.4443999999999999</v>
      </c>
      <c r="F22">
        <v>7.3888999999999996</v>
      </c>
      <c r="G22">
        <v>7.5</v>
      </c>
      <c r="H22">
        <v>5.6666999999999996</v>
      </c>
      <c r="I22">
        <v>4.9443999999999999</v>
      </c>
      <c r="J22">
        <v>4</v>
      </c>
      <c r="K22">
        <v>2.7777799999999999</v>
      </c>
      <c r="L22">
        <v>5.8888999999999996</v>
      </c>
      <c r="M22">
        <v>6.8333000000000004</v>
      </c>
      <c r="N22">
        <v>5.8333000000000004</v>
      </c>
      <c r="O22">
        <v>6.8333000000000004</v>
      </c>
      <c r="P22">
        <v>5.7778</v>
      </c>
      <c r="Q22">
        <v>8.1667000000000005</v>
      </c>
      <c r="R22">
        <v>10.722200000000001</v>
      </c>
      <c r="S22">
        <v>8.3332999999999995</v>
      </c>
      <c r="T22">
        <v>3.2222</v>
      </c>
      <c r="U22">
        <v>8.5</v>
      </c>
      <c r="V22">
        <v>5.2222</v>
      </c>
      <c r="W22">
        <v>5.5</v>
      </c>
      <c r="X22">
        <v>6.6666999999999996</v>
      </c>
      <c r="Y22">
        <v>11.5</v>
      </c>
      <c r="Z22">
        <v>6.1666999999999996</v>
      </c>
      <c r="AA22">
        <v>9.1111000000000004</v>
      </c>
      <c r="AB22">
        <v>5.3333000000000004</v>
      </c>
      <c r="AC22">
        <v>9.5556000000000001</v>
      </c>
      <c r="AD22">
        <v>5.1111000000000004</v>
      </c>
      <c r="AE22">
        <v>9.3888999999999996</v>
      </c>
      <c r="AG22">
        <f t="shared" si="0"/>
        <v>0.10638164885305333</v>
      </c>
      <c r="AH22">
        <f t="shared" si="1"/>
        <v>6.7203659999999985</v>
      </c>
    </row>
    <row r="23" spans="1:34" x14ac:dyDescent="0.2">
      <c r="A23">
        <v>2.5019999999999998</v>
      </c>
      <c r="B23">
        <v>4.2222</v>
      </c>
      <c r="C23">
        <v>5.2222</v>
      </c>
      <c r="D23">
        <v>9.3332999999999995</v>
      </c>
      <c r="E23">
        <v>7.0556000000000001</v>
      </c>
      <c r="F23">
        <v>6.1666999999999996</v>
      </c>
      <c r="G23">
        <v>6.9443999999999999</v>
      </c>
      <c r="H23">
        <v>5</v>
      </c>
      <c r="I23">
        <v>3.6667000000000001</v>
      </c>
      <c r="J23">
        <v>5.2777799999999999</v>
      </c>
      <c r="K23">
        <v>4.11111</v>
      </c>
      <c r="L23">
        <v>7.3888999999999996</v>
      </c>
      <c r="M23">
        <v>4.7778</v>
      </c>
      <c r="N23">
        <v>7.6111000000000004</v>
      </c>
      <c r="O23">
        <v>12.1111</v>
      </c>
      <c r="P23">
        <v>14.777799999999999</v>
      </c>
      <c r="Q23">
        <v>6.9443999999999999</v>
      </c>
      <c r="R23">
        <v>7.7778</v>
      </c>
      <c r="S23">
        <v>4.8333000000000004</v>
      </c>
      <c r="T23">
        <v>4.2222</v>
      </c>
      <c r="U23">
        <v>5.7222</v>
      </c>
      <c r="V23">
        <v>4.1111000000000004</v>
      </c>
      <c r="W23">
        <v>7.5</v>
      </c>
      <c r="X23">
        <v>7.9443999999999999</v>
      </c>
      <c r="Y23">
        <v>10</v>
      </c>
      <c r="Z23">
        <v>3.5</v>
      </c>
      <c r="AA23">
        <v>3.5556000000000001</v>
      </c>
      <c r="AB23">
        <v>4.1666999999999996</v>
      </c>
      <c r="AC23">
        <v>5.3333000000000004</v>
      </c>
      <c r="AD23">
        <v>5.7222</v>
      </c>
      <c r="AE23">
        <v>8.9443999999999999</v>
      </c>
      <c r="AG23">
        <f t="shared" si="0"/>
        <v>0.11170341003455574</v>
      </c>
      <c r="AH23">
        <f t="shared" si="1"/>
        <v>6.4648096666666657</v>
      </c>
    </row>
    <row r="24" spans="1:34" x14ac:dyDescent="0.2">
      <c r="A24">
        <v>2.6211000000000002</v>
      </c>
      <c r="B24">
        <v>4</v>
      </c>
      <c r="C24">
        <v>5.5</v>
      </c>
      <c r="D24">
        <v>5.8888999999999996</v>
      </c>
      <c r="E24">
        <v>8.4443999999999999</v>
      </c>
      <c r="F24">
        <v>6.7778</v>
      </c>
      <c r="G24">
        <v>6.5556000000000001</v>
      </c>
      <c r="H24">
        <v>4.8333000000000004</v>
      </c>
      <c r="I24">
        <v>3.1111</v>
      </c>
      <c r="J24">
        <v>4.7777799999999999</v>
      </c>
      <c r="K24">
        <v>3.7222200000000001</v>
      </c>
      <c r="L24">
        <v>7.3333000000000004</v>
      </c>
      <c r="M24">
        <v>5.4443999999999999</v>
      </c>
      <c r="N24">
        <v>9.7222000000000008</v>
      </c>
      <c r="O24">
        <v>10.333299999999999</v>
      </c>
      <c r="P24">
        <v>10.722200000000001</v>
      </c>
      <c r="Q24">
        <v>9.6667000000000005</v>
      </c>
      <c r="R24">
        <v>5.1666999999999996</v>
      </c>
      <c r="S24">
        <v>6.9443999999999999</v>
      </c>
      <c r="T24">
        <v>9.1667000000000005</v>
      </c>
      <c r="U24">
        <v>2.5556000000000001</v>
      </c>
      <c r="V24">
        <v>4.6666999999999996</v>
      </c>
      <c r="W24">
        <v>8.7777999999999992</v>
      </c>
      <c r="X24">
        <v>3.0556000000000001</v>
      </c>
      <c r="Y24">
        <v>7</v>
      </c>
      <c r="Z24">
        <v>3.8889</v>
      </c>
      <c r="AA24">
        <v>8.3332999999999995</v>
      </c>
      <c r="AB24">
        <v>5.9443999999999999</v>
      </c>
      <c r="AC24">
        <v>4.2222</v>
      </c>
      <c r="AD24">
        <v>7.6111000000000004</v>
      </c>
      <c r="AE24">
        <v>7.5</v>
      </c>
      <c r="AG24">
        <f t="shared" si="0"/>
        <v>0.11702070665130858</v>
      </c>
      <c r="AH24">
        <f t="shared" si="1"/>
        <v>6.388886666666667</v>
      </c>
    </row>
    <row r="25" spans="1:34" x14ac:dyDescent="0.2">
      <c r="A25">
        <v>2.7402000000000002</v>
      </c>
      <c r="B25">
        <v>4.3333000000000004</v>
      </c>
      <c r="C25">
        <v>5.7778</v>
      </c>
      <c r="D25">
        <v>3.6667000000000001</v>
      </c>
      <c r="E25">
        <v>7.5556000000000001</v>
      </c>
      <c r="F25">
        <v>12.833299999999999</v>
      </c>
      <c r="G25">
        <v>10.777799999999999</v>
      </c>
      <c r="H25">
        <v>7.5556000000000001</v>
      </c>
      <c r="I25">
        <v>4.7778</v>
      </c>
      <c r="J25">
        <v>5.1666699999999999</v>
      </c>
      <c r="K25">
        <v>3.6666699999999999</v>
      </c>
      <c r="L25">
        <v>5.3333000000000004</v>
      </c>
      <c r="M25">
        <v>6.6666999999999996</v>
      </c>
      <c r="N25">
        <v>4.4443999999999999</v>
      </c>
      <c r="O25">
        <v>8.4443999999999999</v>
      </c>
      <c r="P25">
        <v>4.7778</v>
      </c>
      <c r="Q25">
        <v>4.7222</v>
      </c>
      <c r="R25">
        <v>12.3889</v>
      </c>
      <c r="S25">
        <v>7.6111000000000004</v>
      </c>
      <c r="T25">
        <v>4.2778</v>
      </c>
      <c r="U25">
        <v>5.2778</v>
      </c>
      <c r="V25">
        <v>4.6111000000000004</v>
      </c>
      <c r="W25">
        <v>5.0556000000000001</v>
      </c>
      <c r="X25">
        <v>3.5</v>
      </c>
      <c r="Y25">
        <v>5.6111000000000004</v>
      </c>
      <c r="Z25">
        <v>7.1666999999999996</v>
      </c>
      <c r="AA25">
        <v>4</v>
      </c>
      <c r="AB25">
        <v>6.2222</v>
      </c>
      <c r="AC25">
        <v>7.9443999999999999</v>
      </c>
      <c r="AD25">
        <v>7</v>
      </c>
      <c r="AE25">
        <v>10.6111</v>
      </c>
      <c r="AG25">
        <f t="shared" si="0"/>
        <v>0.12233800326806142</v>
      </c>
      <c r="AH25">
        <f t="shared" si="1"/>
        <v>6.3925946666666649</v>
      </c>
    </row>
    <row r="26" spans="1:34" x14ac:dyDescent="0.2">
      <c r="A26">
        <v>2.8593999999999999</v>
      </c>
      <c r="B26">
        <v>4.5556000000000001</v>
      </c>
      <c r="C26">
        <v>6.2222</v>
      </c>
      <c r="D26">
        <v>9.2777999999999992</v>
      </c>
      <c r="E26">
        <v>5.5556000000000001</v>
      </c>
      <c r="F26">
        <v>3.7222</v>
      </c>
      <c r="G26">
        <v>8.7222000000000008</v>
      </c>
      <c r="H26">
        <v>6.0556000000000001</v>
      </c>
      <c r="I26">
        <v>5.6111000000000004</v>
      </c>
      <c r="J26">
        <v>5.38889</v>
      </c>
      <c r="K26">
        <v>4.0555599999999998</v>
      </c>
      <c r="L26">
        <v>5.5556000000000001</v>
      </c>
      <c r="M26">
        <v>3.8889</v>
      </c>
      <c r="N26">
        <v>7.3888999999999996</v>
      </c>
      <c r="O26">
        <v>9.9443999999999999</v>
      </c>
      <c r="P26">
        <v>3.7222</v>
      </c>
      <c r="Q26">
        <v>5.2222</v>
      </c>
      <c r="R26">
        <v>6.4443999999999999</v>
      </c>
      <c r="S26">
        <v>5.1111000000000004</v>
      </c>
      <c r="T26">
        <v>5.1666999999999996</v>
      </c>
      <c r="U26">
        <v>4.2778</v>
      </c>
      <c r="V26">
        <v>4.6666999999999996</v>
      </c>
      <c r="W26">
        <v>8.7222000000000008</v>
      </c>
      <c r="X26">
        <v>7.3333000000000004</v>
      </c>
      <c r="Y26">
        <v>8.5</v>
      </c>
      <c r="Z26">
        <v>8.1667000000000005</v>
      </c>
      <c r="AA26">
        <v>3.6667000000000001</v>
      </c>
      <c r="AB26">
        <v>4.8888999999999996</v>
      </c>
      <c r="AC26">
        <v>6.1111000000000004</v>
      </c>
      <c r="AD26">
        <v>4.7778</v>
      </c>
      <c r="AE26">
        <v>5.1111000000000004</v>
      </c>
      <c r="AG26">
        <f t="shared" si="0"/>
        <v>0.12765976444956381</v>
      </c>
      <c r="AH26">
        <f t="shared" si="1"/>
        <v>5.9277816666666663</v>
      </c>
    </row>
    <row r="27" spans="1:34" x14ac:dyDescent="0.2">
      <c r="A27">
        <v>2.9784999999999999</v>
      </c>
      <c r="B27">
        <v>4.1666999999999996</v>
      </c>
      <c r="C27">
        <v>5.8888999999999996</v>
      </c>
      <c r="D27">
        <v>5.3333000000000004</v>
      </c>
      <c r="E27">
        <v>4.1666999999999996</v>
      </c>
      <c r="F27">
        <v>5.1111000000000004</v>
      </c>
      <c r="G27">
        <v>9.1111000000000004</v>
      </c>
      <c r="H27">
        <v>4.8888999999999996</v>
      </c>
      <c r="I27">
        <v>3.7222</v>
      </c>
      <c r="J27">
        <v>7.2777799999999999</v>
      </c>
      <c r="K27">
        <v>2.5</v>
      </c>
      <c r="L27">
        <v>3.7222</v>
      </c>
      <c r="M27">
        <v>6.2222</v>
      </c>
      <c r="N27">
        <v>11.5</v>
      </c>
      <c r="O27">
        <v>8.5</v>
      </c>
      <c r="P27">
        <v>5.5</v>
      </c>
      <c r="Q27">
        <v>6.8333000000000004</v>
      </c>
      <c r="R27">
        <v>5.6666999999999996</v>
      </c>
      <c r="S27">
        <v>4.7222</v>
      </c>
      <c r="T27">
        <v>3.0556000000000001</v>
      </c>
      <c r="U27">
        <v>5.7778</v>
      </c>
      <c r="V27">
        <v>4.6111000000000004</v>
      </c>
      <c r="W27">
        <v>4.2778</v>
      </c>
      <c r="X27">
        <v>6.1666999999999996</v>
      </c>
      <c r="Y27">
        <v>7.3888999999999996</v>
      </c>
      <c r="Z27">
        <v>2.0556000000000001</v>
      </c>
      <c r="AA27">
        <v>5.3333000000000004</v>
      </c>
      <c r="AB27">
        <v>2.2778</v>
      </c>
      <c r="AC27">
        <v>5.7222</v>
      </c>
      <c r="AD27">
        <v>11.6111</v>
      </c>
      <c r="AE27">
        <v>6.6111000000000004</v>
      </c>
      <c r="AG27">
        <f t="shared" si="0"/>
        <v>0.13297706106631665</v>
      </c>
      <c r="AH27">
        <f t="shared" si="1"/>
        <v>5.6574093333333337</v>
      </c>
    </row>
    <row r="28" spans="1:34" x14ac:dyDescent="0.2">
      <c r="A28">
        <v>3.0977000000000001</v>
      </c>
      <c r="B28">
        <v>4.8333000000000004</v>
      </c>
      <c r="C28">
        <v>7.5556000000000001</v>
      </c>
      <c r="D28">
        <v>8.8888999999999996</v>
      </c>
      <c r="E28">
        <v>10.222200000000001</v>
      </c>
      <c r="F28">
        <v>4.9443999999999999</v>
      </c>
      <c r="G28">
        <v>7.5</v>
      </c>
      <c r="H28">
        <v>3.3889</v>
      </c>
      <c r="I28">
        <v>4.8888999999999996</v>
      </c>
      <c r="J28">
        <v>3.6666699999999999</v>
      </c>
      <c r="K28">
        <v>4.4444400000000002</v>
      </c>
      <c r="L28">
        <v>6.5556000000000001</v>
      </c>
      <c r="M28">
        <v>9.1667000000000005</v>
      </c>
      <c r="N28">
        <v>7.9443999999999999</v>
      </c>
      <c r="O28">
        <v>7.1666999999999996</v>
      </c>
      <c r="P28">
        <v>7.2778</v>
      </c>
      <c r="Q28">
        <v>3.2222</v>
      </c>
      <c r="R28">
        <v>9.2777999999999992</v>
      </c>
      <c r="S28">
        <v>4.7778</v>
      </c>
      <c r="T28">
        <v>8</v>
      </c>
      <c r="U28">
        <v>3.6111</v>
      </c>
      <c r="V28">
        <v>3.1111</v>
      </c>
      <c r="W28">
        <v>3.0556000000000001</v>
      </c>
      <c r="X28">
        <v>8.8332999999999995</v>
      </c>
      <c r="Y28">
        <v>8.7222000000000008</v>
      </c>
      <c r="Z28">
        <v>4.1111000000000004</v>
      </c>
      <c r="AA28">
        <v>4.3333000000000004</v>
      </c>
      <c r="AB28">
        <v>4.2222</v>
      </c>
      <c r="AC28">
        <v>3.8889</v>
      </c>
      <c r="AD28">
        <v>8.3332999999999995</v>
      </c>
      <c r="AE28">
        <v>10.333299999999999</v>
      </c>
      <c r="AG28">
        <f t="shared" si="0"/>
        <v>0.13829882224781909</v>
      </c>
      <c r="AH28">
        <f t="shared" si="1"/>
        <v>6.209257</v>
      </c>
    </row>
    <row r="29" spans="1:34" x14ac:dyDescent="0.2">
      <c r="A29">
        <v>3.2168000000000001</v>
      </c>
      <c r="B29">
        <v>4.2778</v>
      </c>
      <c r="C29">
        <v>4.9443999999999999</v>
      </c>
      <c r="D29">
        <v>6.8333000000000004</v>
      </c>
      <c r="E29">
        <v>7.7778</v>
      </c>
      <c r="F29">
        <v>6.5556000000000001</v>
      </c>
      <c r="G29">
        <v>5.2222</v>
      </c>
      <c r="H29">
        <v>4.7222</v>
      </c>
      <c r="I29">
        <v>4</v>
      </c>
      <c r="J29">
        <v>5.1666699999999999</v>
      </c>
      <c r="K29">
        <v>6</v>
      </c>
      <c r="L29">
        <v>6.6111000000000004</v>
      </c>
      <c r="M29">
        <v>8.1111000000000004</v>
      </c>
      <c r="N29">
        <v>11.1111</v>
      </c>
      <c r="O29">
        <v>2.8889</v>
      </c>
      <c r="P29">
        <v>7.7778</v>
      </c>
      <c r="Q29">
        <v>7</v>
      </c>
      <c r="R29">
        <v>5.4443999999999999</v>
      </c>
      <c r="S29">
        <v>4.5556000000000001</v>
      </c>
      <c r="T29">
        <v>5.3333000000000004</v>
      </c>
      <c r="U29">
        <v>2.3889</v>
      </c>
      <c r="V29">
        <v>5.0556000000000001</v>
      </c>
      <c r="W29">
        <v>4.3888999999999996</v>
      </c>
      <c r="X29">
        <v>2.8332999999999999</v>
      </c>
      <c r="Y29">
        <v>6.1666999999999996</v>
      </c>
      <c r="Z29">
        <v>1.8889</v>
      </c>
      <c r="AA29">
        <v>4.8888999999999996</v>
      </c>
      <c r="AB29">
        <v>3.2778</v>
      </c>
      <c r="AC29">
        <v>5.7778</v>
      </c>
      <c r="AD29">
        <v>8.5556000000000001</v>
      </c>
      <c r="AE29">
        <v>11.9444</v>
      </c>
      <c r="AG29">
        <f t="shared" si="0"/>
        <v>0.1436161188645719</v>
      </c>
      <c r="AH29">
        <f t="shared" si="1"/>
        <v>5.7166690000000013</v>
      </c>
    </row>
    <row r="30" spans="1:34" x14ac:dyDescent="0.2">
      <c r="A30">
        <v>3.3359999999999999</v>
      </c>
      <c r="B30">
        <v>6.2778</v>
      </c>
      <c r="C30">
        <v>4.9443999999999999</v>
      </c>
      <c r="D30">
        <v>3.8332999999999999</v>
      </c>
      <c r="E30">
        <v>8.5</v>
      </c>
      <c r="F30">
        <v>6.4443999999999999</v>
      </c>
      <c r="G30">
        <v>4.5</v>
      </c>
      <c r="H30">
        <v>6.1666999999999996</v>
      </c>
      <c r="I30">
        <v>2.8332999999999999</v>
      </c>
      <c r="J30">
        <v>4.61111</v>
      </c>
      <c r="K30">
        <v>2.1666699999999999</v>
      </c>
      <c r="L30">
        <v>5.7222</v>
      </c>
      <c r="M30">
        <v>2.4443999999999999</v>
      </c>
      <c r="N30">
        <v>8.8888999999999996</v>
      </c>
      <c r="O30">
        <v>6.8888999999999996</v>
      </c>
      <c r="P30">
        <v>9.5</v>
      </c>
      <c r="Q30">
        <v>6.1666999999999996</v>
      </c>
      <c r="R30">
        <v>5.3888999999999996</v>
      </c>
      <c r="S30">
        <v>2.7778</v>
      </c>
      <c r="T30">
        <v>4.8888999999999996</v>
      </c>
      <c r="U30">
        <v>6.4443999999999999</v>
      </c>
      <c r="V30">
        <v>3.4443999999999999</v>
      </c>
      <c r="W30">
        <v>3.1111</v>
      </c>
      <c r="X30">
        <v>5</v>
      </c>
      <c r="Y30">
        <v>5.7778</v>
      </c>
      <c r="Z30">
        <v>6.5556000000000001</v>
      </c>
      <c r="AA30">
        <v>5.5</v>
      </c>
      <c r="AB30">
        <v>9.5556000000000001</v>
      </c>
      <c r="AC30">
        <v>9.7777999999999992</v>
      </c>
      <c r="AD30">
        <v>7.7222</v>
      </c>
      <c r="AE30">
        <v>7.8333000000000004</v>
      </c>
      <c r="AG30">
        <f t="shared" si="0"/>
        <v>0.14893788004607431</v>
      </c>
      <c r="AH30">
        <f t="shared" si="1"/>
        <v>5.7888860000000006</v>
      </c>
    </row>
    <row r="31" spans="1:34" x14ac:dyDescent="0.2">
      <c r="A31">
        <v>3.4550999999999998</v>
      </c>
      <c r="B31">
        <v>5.2778</v>
      </c>
      <c r="C31">
        <v>7.6111000000000004</v>
      </c>
      <c r="D31">
        <v>8.7777999999999992</v>
      </c>
      <c r="E31">
        <v>6.2778</v>
      </c>
      <c r="F31">
        <v>5.6111000000000004</v>
      </c>
      <c r="G31">
        <v>7.7778</v>
      </c>
      <c r="H31">
        <v>4.3888999999999996</v>
      </c>
      <c r="I31">
        <v>6.3333000000000004</v>
      </c>
      <c r="J31">
        <v>3.4444400000000002</v>
      </c>
      <c r="K31">
        <v>3.7777799999999999</v>
      </c>
      <c r="L31">
        <v>5</v>
      </c>
      <c r="M31">
        <v>4.2778</v>
      </c>
      <c r="N31">
        <v>5.6666999999999996</v>
      </c>
      <c r="O31">
        <v>3.2778</v>
      </c>
      <c r="P31">
        <v>2.8332999999999999</v>
      </c>
      <c r="Q31">
        <v>4.1111000000000004</v>
      </c>
      <c r="R31">
        <v>2.3332999999999999</v>
      </c>
      <c r="S31">
        <v>6.8888999999999996</v>
      </c>
      <c r="T31">
        <v>3.8332999999999999</v>
      </c>
      <c r="U31">
        <v>2.4443999999999999</v>
      </c>
      <c r="V31">
        <v>3.0556000000000001</v>
      </c>
      <c r="W31">
        <v>2.8889</v>
      </c>
      <c r="X31">
        <v>6.1111000000000004</v>
      </c>
      <c r="Y31">
        <v>5.3888999999999996</v>
      </c>
      <c r="Z31">
        <v>3.3332999999999999</v>
      </c>
      <c r="AA31">
        <v>2.8889</v>
      </c>
      <c r="AB31">
        <v>7.8333000000000004</v>
      </c>
      <c r="AC31">
        <v>5.2222</v>
      </c>
      <c r="AD31">
        <v>7.7222</v>
      </c>
      <c r="AE31">
        <v>7.2222</v>
      </c>
      <c r="AG31">
        <f t="shared" si="0"/>
        <v>0.15425517666282715</v>
      </c>
      <c r="AH31">
        <f t="shared" si="1"/>
        <v>5.0537006666666651</v>
      </c>
    </row>
    <row r="32" spans="1:34" x14ac:dyDescent="0.2">
      <c r="A32">
        <v>3.5741999999999998</v>
      </c>
      <c r="B32">
        <v>2.8889</v>
      </c>
      <c r="C32">
        <v>4.3333000000000004</v>
      </c>
      <c r="D32">
        <v>3.5556000000000001</v>
      </c>
      <c r="E32">
        <v>4.1666999999999996</v>
      </c>
      <c r="F32">
        <v>6</v>
      </c>
      <c r="G32">
        <v>2.9443999999999999</v>
      </c>
      <c r="H32">
        <v>6.0556000000000001</v>
      </c>
      <c r="I32">
        <v>2.7222</v>
      </c>
      <c r="J32">
        <v>5.7777799999999999</v>
      </c>
      <c r="K32">
        <v>3.5</v>
      </c>
      <c r="L32">
        <v>2.9443999999999999</v>
      </c>
      <c r="M32">
        <v>5.6666999999999996</v>
      </c>
      <c r="N32">
        <v>7.3333000000000004</v>
      </c>
      <c r="O32">
        <v>2.5556000000000001</v>
      </c>
      <c r="P32">
        <v>5.0556000000000001</v>
      </c>
      <c r="Q32">
        <v>6.6111000000000004</v>
      </c>
      <c r="R32">
        <v>5</v>
      </c>
      <c r="S32">
        <v>1.8889</v>
      </c>
      <c r="T32">
        <v>6.3333000000000004</v>
      </c>
      <c r="U32">
        <v>4.0556000000000001</v>
      </c>
      <c r="V32">
        <v>4.7778</v>
      </c>
      <c r="W32">
        <v>5.5</v>
      </c>
      <c r="X32">
        <v>7.1666999999999996</v>
      </c>
      <c r="Y32">
        <v>10.6111</v>
      </c>
      <c r="Z32">
        <v>5.9443999999999999</v>
      </c>
      <c r="AA32">
        <v>3.0556000000000001</v>
      </c>
      <c r="AB32">
        <v>6.5556000000000001</v>
      </c>
      <c r="AC32">
        <v>9.8888999999999996</v>
      </c>
      <c r="AD32">
        <v>6.2778</v>
      </c>
      <c r="AE32">
        <v>7.5</v>
      </c>
      <c r="AG32">
        <f t="shared" si="0"/>
        <v>0.15957247327957999</v>
      </c>
      <c r="AH32">
        <f t="shared" si="1"/>
        <v>5.2222293333333338</v>
      </c>
    </row>
    <row r="33" spans="1:34" x14ac:dyDescent="0.2">
      <c r="A33">
        <v>3.6934</v>
      </c>
      <c r="B33">
        <v>2.3332999999999999</v>
      </c>
      <c r="C33">
        <v>6.2222</v>
      </c>
      <c r="D33">
        <v>3.6667000000000001</v>
      </c>
      <c r="E33">
        <v>8.5556000000000001</v>
      </c>
      <c r="F33">
        <v>7.3888999999999996</v>
      </c>
      <c r="G33">
        <v>7.6666999999999996</v>
      </c>
      <c r="H33">
        <v>6.6666999999999996</v>
      </c>
      <c r="I33">
        <v>3.0556000000000001</v>
      </c>
      <c r="J33">
        <v>3.1666699999999999</v>
      </c>
      <c r="K33">
        <v>7.61111</v>
      </c>
      <c r="L33">
        <v>6.5</v>
      </c>
      <c r="M33">
        <v>4.9443999999999999</v>
      </c>
      <c r="N33">
        <v>3.6667000000000001</v>
      </c>
      <c r="O33">
        <v>7</v>
      </c>
      <c r="P33">
        <v>4.9443999999999999</v>
      </c>
      <c r="Q33">
        <v>4.1666999999999996</v>
      </c>
      <c r="R33">
        <v>4.0556000000000001</v>
      </c>
      <c r="S33">
        <v>4.6111000000000004</v>
      </c>
      <c r="T33">
        <v>4.2778</v>
      </c>
      <c r="U33">
        <v>6.1111000000000004</v>
      </c>
      <c r="V33">
        <v>9.7222000000000008</v>
      </c>
      <c r="W33">
        <v>5.5</v>
      </c>
      <c r="X33">
        <v>4.6111000000000004</v>
      </c>
      <c r="Y33">
        <v>8.1667000000000005</v>
      </c>
      <c r="Z33">
        <v>4.4443999999999999</v>
      </c>
      <c r="AA33">
        <v>3.0556000000000001</v>
      </c>
      <c r="AB33">
        <v>5.1111000000000004</v>
      </c>
      <c r="AC33">
        <v>7.1111000000000004</v>
      </c>
      <c r="AD33">
        <v>4.8888999999999996</v>
      </c>
      <c r="AE33">
        <v>5.4443999999999999</v>
      </c>
      <c r="AG33">
        <f t="shared" si="0"/>
        <v>0.1648942344610824</v>
      </c>
      <c r="AH33">
        <f t="shared" si="1"/>
        <v>5.4888926666666675</v>
      </c>
    </row>
    <row r="34" spans="1:34" x14ac:dyDescent="0.2">
      <c r="A34">
        <v>3.8125</v>
      </c>
      <c r="B34">
        <v>3.6111</v>
      </c>
      <c r="C34">
        <v>4.3888999999999996</v>
      </c>
      <c r="D34">
        <v>9.5556000000000001</v>
      </c>
      <c r="E34">
        <v>9</v>
      </c>
      <c r="F34">
        <v>12</v>
      </c>
      <c r="G34">
        <v>7.4443999999999999</v>
      </c>
      <c r="H34">
        <v>5.5556000000000001</v>
      </c>
      <c r="I34">
        <v>6</v>
      </c>
      <c r="J34">
        <v>5.61111</v>
      </c>
      <c r="K34">
        <v>2.1666699999999999</v>
      </c>
      <c r="L34">
        <v>2.7778</v>
      </c>
      <c r="M34">
        <v>4.1111000000000004</v>
      </c>
      <c r="N34">
        <v>3.6111</v>
      </c>
      <c r="O34">
        <v>4.5556000000000001</v>
      </c>
      <c r="P34">
        <v>8.5556000000000001</v>
      </c>
      <c r="Q34">
        <v>5.3888999999999996</v>
      </c>
      <c r="R34">
        <v>7.5</v>
      </c>
      <c r="S34">
        <v>5.2778</v>
      </c>
      <c r="T34">
        <v>4.6111000000000004</v>
      </c>
      <c r="U34">
        <v>2.9443999999999999</v>
      </c>
      <c r="V34">
        <v>6.3888999999999996</v>
      </c>
      <c r="W34">
        <v>5.1111000000000004</v>
      </c>
      <c r="X34">
        <v>4.7778</v>
      </c>
      <c r="Y34">
        <v>6.7222</v>
      </c>
      <c r="Z34">
        <v>7.7222</v>
      </c>
      <c r="AA34">
        <v>4.8888999999999996</v>
      </c>
      <c r="AB34">
        <v>4</v>
      </c>
      <c r="AC34">
        <v>4.0556000000000001</v>
      </c>
      <c r="AD34">
        <v>9.9443999999999999</v>
      </c>
      <c r="AE34">
        <v>7.8888999999999996</v>
      </c>
      <c r="AG34">
        <f t="shared" si="0"/>
        <v>0.17021153107783524</v>
      </c>
      <c r="AH34">
        <f t="shared" si="1"/>
        <v>5.8722259999999995</v>
      </c>
    </row>
    <row r="35" spans="1:34" x14ac:dyDescent="0.2">
      <c r="A35">
        <v>3.9317000000000002</v>
      </c>
      <c r="B35">
        <v>4.1666999999999996</v>
      </c>
      <c r="C35">
        <v>5.4443999999999999</v>
      </c>
      <c r="D35">
        <v>5.8333000000000004</v>
      </c>
      <c r="E35">
        <v>6.8888999999999996</v>
      </c>
      <c r="F35">
        <v>3.8332999999999999</v>
      </c>
      <c r="G35">
        <v>3.6111</v>
      </c>
      <c r="H35">
        <v>6.1111000000000004</v>
      </c>
      <c r="I35">
        <v>4.7778</v>
      </c>
      <c r="J35">
        <v>5.1666699999999999</v>
      </c>
      <c r="K35">
        <v>4.2777799999999999</v>
      </c>
      <c r="L35">
        <v>7.6666999999999996</v>
      </c>
      <c r="M35">
        <v>7.5556000000000001</v>
      </c>
      <c r="N35">
        <v>5.8333000000000004</v>
      </c>
      <c r="O35">
        <v>5.6666999999999996</v>
      </c>
      <c r="P35">
        <v>7.1666999999999996</v>
      </c>
      <c r="Q35">
        <v>6</v>
      </c>
      <c r="R35">
        <v>7.5556000000000001</v>
      </c>
      <c r="S35">
        <v>7</v>
      </c>
      <c r="T35">
        <v>3.3889</v>
      </c>
      <c r="U35">
        <v>4.0556000000000001</v>
      </c>
      <c r="V35">
        <v>3.1667000000000001</v>
      </c>
      <c r="W35">
        <v>4.2222</v>
      </c>
      <c r="X35">
        <v>5.7222</v>
      </c>
      <c r="Y35">
        <v>2.6667000000000001</v>
      </c>
      <c r="Z35">
        <v>3.4443999999999999</v>
      </c>
      <c r="AA35">
        <v>6.2222</v>
      </c>
      <c r="AB35">
        <v>8.8332999999999995</v>
      </c>
      <c r="AC35">
        <v>7.2222</v>
      </c>
      <c r="AD35">
        <v>7.6111000000000004</v>
      </c>
      <c r="AE35">
        <v>8.1111000000000004</v>
      </c>
      <c r="AG35">
        <f t="shared" si="0"/>
        <v>0.17553329225933767</v>
      </c>
      <c r="AH35">
        <f t="shared" si="1"/>
        <v>5.6407416666666661</v>
      </c>
    </row>
    <row r="36" spans="1:34" x14ac:dyDescent="0.2">
      <c r="A36">
        <v>4.0507999999999997</v>
      </c>
      <c r="B36">
        <v>5.5556000000000001</v>
      </c>
      <c r="C36">
        <v>6.2778</v>
      </c>
      <c r="D36">
        <v>3.5</v>
      </c>
      <c r="E36">
        <v>7.5</v>
      </c>
      <c r="F36">
        <v>7.6111000000000004</v>
      </c>
      <c r="G36">
        <v>7.8333000000000004</v>
      </c>
      <c r="H36">
        <v>4.1666999999999996</v>
      </c>
      <c r="I36">
        <v>6.7222</v>
      </c>
      <c r="J36">
        <v>6.11111</v>
      </c>
      <c r="K36">
        <v>7.7777799999999999</v>
      </c>
      <c r="L36">
        <v>3.9443999999999999</v>
      </c>
      <c r="M36">
        <v>4.3888999999999996</v>
      </c>
      <c r="N36">
        <v>4.5556000000000001</v>
      </c>
      <c r="O36">
        <v>5.2222</v>
      </c>
      <c r="P36">
        <v>4.9443999999999999</v>
      </c>
      <c r="Q36">
        <v>5.6666999999999996</v>
      </c>
      <c r="R36">
        <v>5</v>
      </c>
      <c r="S36">
        <v>3.1667000000000001</v>
      </c>
      <c r="T36">
        <v>4.0556000000000001</v>
      </c>
      <c r="U36">
        <v>4.1111000000000004</v>
      </c>
      <c r="V36">
        <v>3.6667000000000001</v>
      </c>
      <c r="W36">
        <v>4.6666999999999996</v>
      </c>
      <c r="X36">
        <v>5.7778</v>
      </c>
      <c r="Y36">
        <v>5.1111000000000004</v>
      </c>
      <c r="Z36">
        <v>5.2222</v>
      </c>
      <c r="AA36">
        <v>4.0556000000000001</v>
      </c>
      <c r="AB36">
        <v>6.2778</v>
      </c>
      <c r="AC36">
        <v>6.4443999999999999</v>
      </c>
      <c r="AD36">
        <v>7.1111000000000004</v>
      </c>
      <c r="AE36">
        <v>8</v>
      </c>
      <c r="AG36">
        <f t="shared" si="0"/>
        <v>0.18085058887609048</v>
      </c>
      <c r="AH36">
        <f t="shared" si="1"/>
        <v>5.4814863333333346</v>
      </c>
    </row>
    <row r="37" spans="1:34" x14ac:dyDescent="0.2">
      <c r="A37">
        <v>4.1699000000000002</v>
      </c>
      <c r="B37">
        <v>3.2778</v>
      </c>
      <c r="C37">
        <v>8.7222000000000008</v>
      </c>
      <c r="D37">
        <v>4.2222</v>
      </c>
      <c r="E37">
        <v>6.0556000000000001</v>
      </c>
      <c r="F37">
        <v>4.4443999999999999</v>
      </c>
      <c r="G37">
        <v>5.7778</v>
      </c>
      <c r="H37">
        <v>4.7222</v>
      </c>
      <c r="I37">
        <v>6.0556000000000001</v>
      </c>
      <c r="J37">
        <v>6.9444400000000002</v>
      </c>
      <c r="K37">
        <v>3.38889</v>
      </c>
      <c r="L37">
        <v>5.8333000000000004</v>
      </c>
      <c r="M37">
        <v>4.1666999999999996</v>
      </c>
      <c r="N37">
        <v>7.7222</v>
      </c>
      <c r="O37">
        <v>4.8333000000000004</v>
      </c>
      <c r="P37">
        <v>5</v>
      </c>
      <c r="Q37">
        <v>8.3888999999999996</v>
      </c>
      <c r="R37">
        <v>3.6667000000000001</v>
      </c>
      <c r="S37">
        <v>2.0556000000000001</v>
      </c>
      <c r="T37">
        <v>4.7222</v>
      </c>
      <c r="U37">
        <v>3.5</v>
      </c>
      <c r="V37">
        <v>7.3888999999999996</v>
      </c>
      <c r="W37">
        <v>6.5556000000000001</v>
      </c>
      <c r="X37">
        <v>6.9443999999999999</v>
      </c>
      <c r="Y37">
        <v>3.5</v>
      </c>
      <c r="Z37">
        <v>5.8888999999999996</v>
      </c>
      <c r="AA37">
        <v>2.6111</v>
      </c>
      <c r="AB37">
        <v>4.5</v>
      </c>
      <c r="AC37">
        <v>7.3333000000000004</v>
      </c>
      <c r="AD37">
        <v>6.3333000000000004</v>
      </c>
      <c r="AE37">
        <v>6.0556000000000001</v>
      </c>
      <c r="AG37">
        <f t="shared" si="0"/>
        <v>0.18616788549284333</v>
      </c>
      <c r="AH37">
        <f t="shared" si="1"/>
        <v>5.3537043333333347</v>
      </c>
    </row>
    <row r="38" spans="1:34" x14ac:dyDescent="0.2">
      <c r="A38">
        <v>4.2891000000000004</v>
      </c>
      <c r="B38">
        <v>3.1111</v>
      </c>
      <c r="C38">
        <v>6.3888999999999996</v>
      </c>
      <c r="D38">
        <v>8.1111000000000004</v>
      </c>
      <c r="E38">
        <v>5.8888999999999996</v>
      </c>
      <c r="F38">
        <v>5.2222</v>
      </c>
      <c r="G38">
        <v>7.9443999999999999</v>
      </c>
      <c r="H38">
        <v>6.9443999999999999</v>
      </c>
      <c r="I38">
        <v>3.8889</v>
      </c>
      <c r="J38">
        <v>4.0555599999999998</v>
      </c>
      <c r="K38">
        <v>5.11111</v>
      </c>
      <c r="L38">
        <v>6.6111000000000004</v>
      </c>
      <c r="M38">
        <v>8.3888999999999996</v>
      </c>
      <c r="N38">
        <v>9.8888999999999996</v>
      </c>
      <c r="O38">
        <v>4.5</v>
      </c>
      <c r="P38">
        <v>3.5</v>
      </c>
      <c r="Q38">
        <v>6.6111000000000004</v>
      </c>
      <c r="R38">
        <v>7.2222</v>
      </c>
      <c r="S38">
        <v>3.6111</v>
      </c>
      <c r="T38">
        <v>5</v>
      </c>
      <c r="U38">
        <v>7.9443999999999999</v>
      </c>
      <c r="V38">
        <v>4.7222</v>
      </c>
      <c r="W38">
        <v>5.2222</v>
      </c>
      <c r="X38">
        <v>5.3888999999999996</v>
      </c>
      <c r="Y38">
        <v>5.1111000000000004</v>
      </c>
      <c r="Z38">
        <v>3.7222</v>
      </c>
      <c r="AA38">
        <v>4.9443999999999999</v>
      </c>
      <c r="AB38">
        <v>4.5556000000000001</v>
      </c>
      <c r="AC38">
        <v>1.8332999999999999</v>
      </c>
      <c r="AD38">
        <v>5.8333000000000004</v>
      </c>
      <c r="AE38">
        <v>8.5</v>
      </c>
      <c r="AG38">
        <f t="shared" si="0"/>
        <v>0.19148964667434576</v>
      </c>
      <c r="AH38">
        <f t="shared" si="1"/>
        <v>5.659249</v>
      </c>
    </row>
    <row r="39" spans="1:34" x14ac:dyDescent="0.2">
      <c r="A39">
        <v>4.4081999999999999</v>
      </c>
      <c r="B39">
        <v>9.8332999999999995</v>
      </c>
      <c r="C39">
        <v>5.3888999999999996</v>
      </c>
      <c r="D39">
        <v>6.5</v>
      </c>
      <c r="E39">
        <v>4.1666999999999996</v>
      </c>
      <c r="F39">
        <v>6.0556000000000001</v>
      </c>
      <c r="G39">
        <v>6.0556000000000001</v>
      </c>
      <c r="H39">
        <v>6.3888999999999996</v>
      </c>
      <c r="I39">
        <v>4.7222</v>
      </c>
      <c r="J39">
        <v>6.8333300000000001</v>
      </c>
      <c r="K39">
        <v>6.5555599999999998</v>
      </c>
      <c r="L39">
        <v>6.2222</v>
      </c>
      <c r="M39">
        <v>4.5556000000000001</v>
      </c>
      <c r="N39">
        <v>5.3333000000000004</v>
      </c>
      <c r="O39">
        <v>5.1666999999999996</v>
      </c>
      <c r="P39">
        <v>4.3333000000000004</v>
      </c>
      <c r="Q39">
        <v>6</v>
      </c>
      <c r="R39">
        <v>5.3333000000000004</v>
      </c>
      <c r="S39">
        <v>3.8332999999999999</v>
      </c>
      <c r="T39">
        <v>6.2778</v>
      </c>
      <c r="U39">
        <v>6</v>
      </c>
      <c r="V39">
        <v>5.9443999999999999</v>
      </c>
      <c r="W39">
        <v>4.1111000000000004</v>
      </c>
      <c r="X39">
        <v>4.2778</v>
      </c>
      <c r="Y39">
        <v>9.7222000000000008</v>
      </c>
      <c r="Z39">
        <v>5.2778</v>
      </c>
      <c r="AA39">
        <v>7.3888999999999996</v>
      </c>
      <c r="AB39">
        <v>3.8889</v>
      </c>
      <c r="AC39">
        <v>2.1667000000000001</v>
      </c>
      <c r="AD39">
        <v>7.8333000000000004</v>
      </c>
      <c r="AE39">
        <v>4.3888999999999996</v>
      </c>
      <c r="AG39">
        <f t="shared" si="0"/>
        <v>0.19680694329109857</v>
      </c>
      <c r="AH39">
        <f t="shared" si="1"/>
        <v>5.6851863333333341</v>
      </c>
    </row>
    <row r="40" spans="1:34" x14ac:dyDescent="0.2">
      <c r="A40">
        <v>4.5274000000000001</v>
      </c>
      <c r="B40">
        <v>5.1111000000000004</v>
      </c>
      <c r="C40">
        <v>5.6666999999999996</v>
      </c>
      <c r="D40">
        <v>3.6667000000000001</v>
      </c>
      <c r="E40">
        <v>4.2222</v>
      </c>
      <c r="F40">
        <v>3.5556000000000001</v>
      </c>
      <c r="G40">
        <v>4.9443999999999999</v>
      </c>
      <c r="H40">
        <v>5.5556000000000001</v>
      </c>
      <c r="I40">
        <v>6.7222</v>
      </c>
      <c r="J40">
        <v>6.6666699999999999</v>
      </c>
      <c r="K40">
        <v>4.5</v>
      </c>
      <c r="L40">
        <v>6.1666999999999996</v>
      </c>
      <c r="M40">
        <v>2.6667000000000001</v>
      </c>
      <c r="N40">
        <v>4.3333000000000004</v>
      </c>
      <c r="O40">
        <v>9.5556000000000001</v>
      </c>
      <c r="P40">
        <v>3</v>
      </c>
      <c r="Q40">
        <v>6.8888999999999996</v>
      </c>
      <c r="R40">
        <v>6.2222</v>
      </c>
      <c r="S40">
        <v>3.6667000000000001</v>
      </c>
      <c r="T40">
        <v>7.5556000000000001</v>
      </c>
      <c r="U40">
        <v>6.4443999999999999</v>
      </c>
      <c r="V40">
        <v>5.2778</v>
      </c>
      <c r="W40">
        <v>6.1111000000000004</v>
      </c>
      <c r="X40">
        <v>5.0556000000000001</v>
      </c>
      <c r="Y40">
        <v>6.8333000000000004</v>
      </c>
      <c r="Z40">
        <v>7.8333000000000004</v>
      </c>
      <c r="AA40">
        <v>4.5</v>
      </c>
      <c r="AB40">
        <v>4.1111000000000004</v>
      </c>
      <c r="AC40">
        <v>5.3888999999999996</v>
      </c>
      <c r="AD40">
        <v>7.1111000000000004</v>
      </c>
      <c r="AE40">
        <v>4</v>
      </c>
      <c r="AG40">
        <f t="shared" si="0"/>
        <v>0.20212870447260098</v>
      </c>
      <c r="AH40">
        <f t="shared" si="1"/>
        <v>5.4444490000000014</v>
      </c>
    </row>
    <row r="41" spans="1:34" x14ac:dyDescent="0.2">
      <c r="A41">
        <v>4.6464999999999996</v>
      </c>
      <c r="B41">
        <v>5.6111000000000004</v>
      </c>
      <c r="C41">
        <v>4.6111000000000004</v>
      </c>
      <c r="D41">
        <v>6.7778</v>
      </c>
      <c r="E41">
        <v>3.2778</v>
      </c>
      <c r="F41">
        <v>5.1666999999999996</v>
      </c>
      <c r="G41">
        <v>2.9443999999999999</v>
      </c>
      <c r="H41">
        <v>5.7778</v>
      </c>
      <c r="I41">
        <v>3.9443999999999999</v>
      </c>
      <c r="J41">
        <v>4.61111</v>
      </c>
      <c r="K41">
        <v>4.11111</v>
      </c>
      <c r="L41">
        <v>6.1666999999999996</v>
      </c>
      <c r="M41">
        <v>3.1111</v>
      </c>
      <c r="N41">
        <v>7.8333000000000004</v>
      </c>
      <c r="O41">
        <v>10.222200000000001</v>
      </c>
      <c r="P41">
        <v>5.0556000000000001</v>
      </c>
      <c r="Q41">
        <v>4.3333000000000004</v>
      </c>
      <c r="R41">
        <v>3.6667000000000001</v>
      </c>
      <c r="S41">
        <v>3.1111</v>
      </c>
      <c r="T41">
        <v>2.6667000000000001</v>
      </c>
      <c r="U41">
        <v>4.0556000000000001</v>
      </c>
      <c r="V41">
        <v>3.1667000000000001</v>
      </c>
      <c r="W41">
        <v>5.5556000000000001</v>
      </c>
      <c r="X41">
        <v>2.6667000000000001</v>
      </c>
      <c r="Y41">
        <v>4.1666999999999996</v>
      </c>
      <c r="Z41">
        <v>6.8888999999999996</v>
      </c>
      <c r="AA41">
        <v>4.2222</v>
      </c>
      <c r="AB41">
        <v>4.9443999999999999</v>
      </c>
      <c r="AC41">
        <v>7.5</v>
      </c>
      <c r="AD41">
        <v>5</v>
      </c>
      <c r="AE41">
        <v>5.8333000000000004</v>
      </c>
      <c r="AG41">
        <f t="shared" si="0"/>
        <v>0.20744600108935379</v>
      </c>
      <c r="AH41">
        <f t="shared" si="1"/>
        <v>4.900004</v>
      </c>
    </row>
    <row r="42" spans="1:34" x14ac:dyDescent="0.2">
      <c r="A42">
        <v>4.7656999999999998</v>
      </c>
      <c r="B42">
        <v>6.2222</v>
      </c>
      <c r="C42">
        <v>4.6666999999999996</v>
      </c>
      <c r="D42">
        <v>4.6666999999999996</v>
      </c>
      <c r="E42">
        <v>5.7778</v>
      </c>
      <c r="F42">
        <v>4.1111000000000004</v>
      </c>
      <c r="G42">
        <v>3.7778</v>
      </c>
      <c r="H42">
        <v>5.3888999999999996</v>
      </c>
      <c r="I42">
        <v>4.8333000000000004</v>
      </c>
      <c r="J42">
        <v>5.38889</v>
      </c>
      <c r="K42">
        <v>6.8333300000000001</v>
      </c>
      <c r="L42">
        <v>8.0556000000000001</v>
      </c>
      <c r="M42">
        <v>3.4443999999999999</v>
      </c>
      <c r="N42">
        <v>4.1666999999999996</v>
      </c>
      <c r="O42">
        <v>4.3888999999999996</v>
      </c>
      <c r="P42">
        <v>7</v>
      </c>
      <c r="Q42">
        <v>3</v>
      </c>
      <c r="R42">
        <v>4.4443999999999999</v>
      </c>
      <c r="S42">
        <v>5.1111000000000004</v>
      </c>
      <c r="T42">
        <v>4.6111000000000004</v>
      </c>
      <c r="U42">
        <v>4.8333000000000004</v>
      </c>
      <c r="V42">
        <v>3.8332999999999999</v>
      </c>
      <c r="W42">
        <v>3.5556000000000001</v>
      </c>
      <c r="X42">
        <v>5.5556000000000001</v>
      </c>
      <c r="Y42">
        <v>7.8888999999999996</v>
      </c>
      <c r="Z42">
        <v>5.0556000000000001</v>
      </c>
      <c r="AA42">
        <v>8.7777999999999992</v>
      </c>
      <c r="AB42">
        <v>6.5</v>
      </c>
      <c r="AC42">
        <v>9.1667000000000005</v>
      </c>
      <c r="AD42">
        <v>6.3888999999999996</v>
      </c>
      <c r="AE42">
        <v>9</v>
      </c>
      <c r="AG42">
        <f t="shared" si="0"/>
        <v>0.21276776227085623</v>
      </c>
      <c r="AH42">
        <f t="shared" si="1"/>
        <v>5.5481539999999985</v>
      </c>
    </row>
    <row r="43" spans="1:34" x14ac:dyDescent="0.2">
      <c r="A43">
        <v>4.8848000000000003</v>
      </c>
      <c r="B43">
        <v>3.6111</v>
      </c>
      <c r="C43">
        <v>7.2222</v>
      </c>
      <c r="D43">
        <v>7.1666999999999996</v>
      </c>
      <c r="E43">
        <v>2.8332999999999999</v>
      </c>
      <c r="F43">
        <v>7.8333000000000004</v>
      </c>
      <c r="G43">
        <v>5.0556000000000001</v>
      </c>
      <c r="H43">
        <v>7.5</v>
      </c>
      <c r="I43">
        <v>6.3333000000000004</v>
      </c>
      <c r="J43">
        <v>2.7222200000000001</v>
      </c>
      <c r="K43">
        <v>5.88889</v>
      </c>
      <c r="L43">
        <v>9.3332999999999995</v>
      </c>
      <c r="M43">
        <v>4.8888999999999996</v>
      </c>
      <c r="N43">
        <v>6.7222</v>
      </c>
      <c r="O43">
        <v>6.3333000000000004</v>
      </c>
      <c r="P43">
        <v>6.3333000000000004</v>
      </c>
      <c r="Q43">
        <v>9.1667000000000005</v>
      </c>
      <c r="R43">
        <v>6.6111000000000004</v>
      </c>
      <c r="S43">
        <v>2.1111</v>
      </c>
      <c r="T43">
        <v>3.7778</v>
      </c>
      <c r="U43">
        <v>2.9443999999999999</v>
      </c>
      <c r="V43">
        <v>2.5556000000000001</v>
      </c>
      <c r="W43">
        <v>6.8888999999999996</v>
      </c>
      <c r="X43">
        <v>2.1667000000000001</v>
      </c>
      <c r="Y43">
        <v>4.2778</v>
      </c>
      <c r="Z43">
        <v>1.8889</v>
      </c>
      <c r="AA43">
        <v>3.8889</v>
      </c>
      <c r="AB43">
        <v>6.3333000000000004</v>
      </c>
      <c r="AC43">
        <v>4.3333000000000004</v>
      </c>
      <c r="AD43">
        <v>5.8888999999999996</v>
      </c>
      <c r="AE43">
        <v>7.5</v>
      </c>
      <c r="AG43">
        <f t="shared" si="0"/>
        <v>0.21808505888760907</v>
      </c>
      <c r="AH43">
        <f t="shared" si="1"/>
        <v>5.3370336666666676</v>
      </c>
    </row>
    <row r="44" spans="1:34" x14ac:dyDescent="0.2">
      <c r="A44">
        <v>5.0038999999999998</v>
      </c>
      <c r="B44">
        <v>9.5556000000000001</v>
      </c>
      <c r="C44">
        <v>3.9443999999999999</v>
      </c>
      <c r="D44">
        <v>4.8333000000000004</v>
      </c>
      <c r="E44">
        <v>4.5556000000000001</v>
      </c>
      <c r="F44">
        <v>8.0556000000000001</v>
      </c>
      <c r="G44">
        <v>6.6111000000000004</v>
      </c>
      <c r="H44">
        <v>6.3888999999999996</v>
      </c>
      <c r="I44">
        <v>4.0556000000000001</v>
      </c>
      <c r="J44">
        <v>4.0555599999999998</v>
      </c>
      <c r="K44">
        <v>3.0555599999999998</v>
      </c>
      <c r="L44">
        <v>4.5</v>
      </c>
      <c r="M44">
        <v>4.3333000000000004</v>
      </c>
      <c r="N44">
        <v>5.8888999999999996</v>
      </c>
      <c r="O44">
        <v>3.3889</v>
      </c>
      <c r="P44">
        <v>4.5556000000000001</v>
      </c>
      <c r="Q44">
        <v>7.1111000000000004</v>
      </c>
      <c r="R44">
        <v>5.5556000000000001</v>
      </c>
      <c r="S44">
        <v>6.7778</v>
      </c>
      <c r="T44">
        <v>3.8332999999999999</v>
      </c>
      <c r="U44">
        <v>2.1111</v>
      </c>
      <c r="V44">
        <v>3</v>
      </c>
      <c r="W44">
        <v>3.8332999999999999</v>
      </c>
      <c r="X44">
        <v>1.6667000000000001</v>
      </c>
      <c r="Y44">
        <v>7.0556000000000001</v>
      </c>
      <c r="Z44">
        <v>3</v>
      </c>
      <c r="AA44">
        <v>5.5</v>
      </c>
      <c r="AB44">
        <v>4.5556000000000001</v>
      </c>
      <c r="AC44">
        <v>4.8888999999999996</v>
      </c>
      <c r="AD44">
        <v>5.7778</v>
      </c>
      <c r="AE44">
        <v>6.8888999999999996</v>
      </c>
      <c r="AG44">
        <f t="shared" si="0"/>
        <v>0.22340235550436188</v>
      </c>
      <c r="AH44">
        <f t="shared" si="1"/>
        <v>4.9777873333333336</v>
      </c>
    </row>
    <row r="45" spans="1:34" x14ac:dyDescent="0.2">
      <c r="A45">
        <v>5.1231</v>
      </c>
      <c r="B45">
        <v>9.2222000000000008</v>
      </c>
      <c r="C45">
        <v>4.2222</v>
      </c>
      <c r="D45">
        <v>5.3333000000000004</v>
      </c>
      <c r="E45">
        <v>4.6666999999999996</v>
      </c>
      <c r="F45">
        <v>7.4443999999999999</v>
      </c>
      <c r="G45">
        <v>5.4443999999999999</v>
      </c>
      <c r="H45">
        <v>7.5556000000000001</v>
      </c>
      <c r="I45">
        <v>5.2222</v>
      </c>
      <c r="J45">
        <v>6.9444400000000002</v>
      </c>
      <c r="K45">
        <v>6.5555599999999998</v>
      </c>
      <c r="L45">
        <v>3.6111</v>
      </c>
      <c r="M45">
        <v>3.2778</v>
      </c>
      <c r="N45">
        <v>3.6667000000000001</v>
      </c>
      <c r="O45">
        <v>8.3332999999999995</v>
      </c>
      <c r="P45">
        <v>4.8333000000000004</v>
      </c>
      <c r="Q45">
        <v>4.5</v>
      </c>
      <c r="R45">
        <v>4.4443999999999999</v>
      </c>
      <c r="S45">
        <v>3.0556000000000001</v>
      </c>
      <c r="T45">
        <v>4.7778</v>
      </c>
      <c r="U45">
        <v>5.5556000000000001</v>
      </c>
      <c r="V45">
        <v>8.3332999999999995</v>
      </c>
      <c r="W45">
        <v>6.2222</v>
      </c>
      <c r="X45">
        <v>5.6666999999999996</v>
      </c>
      <c r="Y45">
        <v>3.7222</v>
      </c>
      <c r="Z45">
        <v>4.5</v>
      </c>
      <c r="AA45">
        <v>3.6111</v>
      </c>
      <c r="AB45">
        <v>5.9443999999999999</v>
      </c>
      <c r="AC45">
        <v>6.3888999999999996</v>
      </c>
      <c r="AD45">
        <v>3.3889</v>
      </c>
      <c r="AE45">
        <v>7.2222</v>
      </c>
      <c r="AG45">
        <f t="shared" si="0"/>
        <v>0.22872411668586431</v>
      </c>
      <c r="AH45">
        <f t="shared" si="1"/>
        <v>5.4555499999999988</v>
      </c>
    </row>
    <row r="46" spans="1:34" x14ac:dyDescent="0.2">
      <c r="A46">
        <v>5.2422000000000004</v>
      </c>
      <c r="B46">
        <v>6.4443999999999999</v>
      </c>
      <c r="C46">
        <v>7.2222</v>
      </c>
      <c r="D46">
        <v>4.2778</v>
      </c>
      <c r="E46">
        <v>2.6667000000000001</v>
      </c>
      <c r="F46">
        <v>3.9443999999999999</v>
      </c>
      <c r="G46">
        <v>2.5556000000000001</v>
      </c>
      <c r="H46">
        <v>6.1666999999999996</v>
      </c>
      <c r="I46">
        <v>7.4443999999999999</v>
      </c>
      <c r="J46">
        <v>3.5555599999999998</v>
      </c>
      <c r="K46">
        <v>3.1666699999999999</v>
      </c>
      <c r="L46">
        <v>3.9443999999999999</v>
      </c>
      <c r="M46">
        <v>4.6666999999999996</v>
      </c>
      <c r="N46">
        <v>7.9443999999999999</v>
      </c>
      <c r="O46">
        <v>4.5</v>
      </c>
      <c r="P46">
        <v>6.9443999999999999</v>
      </c>
      <c r="Q46">
        <v>4.2778</v>
      </c>
      <c r="R46">
        <v>4</v>
      </c>
      <c r="S46">
        <v>4.2222</v>
      </c>
      <c r="T46">
        <v>4.7222</v>
      </c>
      <c r="U46">
        <v>5.7222</v>
      </c>
      <c r="V46">
        <v>5.7778</v>
      </c>
      <c r="W46">
        <v>4.1666999999999996</v>
      </c>
      <c r="X46">
        <v>3.7778</v>
      </c>
      <c r="Y46">
        <v>4.1666999999999996</v>
      </c>
      <c r="Z46">
        <v>2.2222</v>
      </c>
      <c r="AA46">
        <v>5.4443999999999999</v>
      </c>
      <c r="AB46">
        <v>6.8333000000000004</v>
      </c>
      <c r="AC46">
        <v>4.2222</v>
      </c>
      <c r="AD46">
        <v>6.6111000000000004</v>
      </c>
      <c r="AE46">
        <v>6.5</v>
      </c>
      <c r="AG46">
        <f t="shared" si="0"/>
        <v>0.23404141330261716</v>
      </c>
      <c r="AH46">
        <f t="shared" si="1"/>
        <v>4.9370310000000002</v>
      </c>
    </row>
    <row r="47" spans="1:34" x14ac:dyDescent="0.2">
      <c r="A47">
        <v>5.3613999999999997</v>
      </c>
      <c r="B47">
        <v>5.7222</v>
      </c>
      <c r="C47">
        <v>3.0556000000000001</v>
      </c>
      <c r="D47">
        <v>1.9443999999999999</v>
      </c>
      <c r="E47">
        <v>6.8333000000000004</v>
      </c>
      <c r="F47">
        <v>3.0556000000000001</v>
      </c>
      <c r="G47">
        <v>2.6111</v>
      </c>
      <c r="H47">
        <v>2.6667000000000001</v>
      </c>
      <c r="I47">
        <v>9.9443999999999999</v>
      </c>
      <c r="J47">
        <v>5.5</v>
      </c>
      <c r="K47">
        <v>4</v>
      </c>
      <c r="L47">
        <v>6.9443999999999999</v>
      </c>
      <c r="M47">
        <v>8.3888999999999996</v>
      </c>
      <c r="N47">
        <v>4.9443999999999999</v>
      </c>
      <c r="O47">
        <v>7.5556000000000001</v>
      </c>
      <c r="P47">
        <v>9.4443999999999999</v>
      </c>
      <c r="Q47">
        <v>5.1111000000000004</v>
      </c>
      <c r="R47">
        <v>4.7222</v>
      </c>
      <c r="S47">
        <v>3.2778</v>
      </c>
      <c r="T47">
        <v>4.5</v>
      </c>
      <c r="U47">
        <v>4.3888999999999996</v>
      </c>
      <c r="V47">
        <v>5.1111000000000004</v>
      </c>
      <c r="W47">
        <v>7.2222</v>
      </c>
      <c r="X47">
        <v>4.2778</v>
      </c>
      <c r="Y47">
        <v>6.5556000000000001</v>
      </c>
      <c r="Z47">
        <v>3.7222</v>
      </c>
      <c r="AA47">
        <v>3</v>
      </c>
      <c r="AB47">
        <v>6.2222</v>
      </c>
      <c r="AC47">
        <v>9.2777999999999992</v>
      </c>
      <c r="AD47">
        <v>2.5</v>
      </c>
      <c r="AE47">
        <v>4.3888999999999996</v>
      </c>
      <c r="AG47">
        <f t="shared" si="0"/>
        <v>0.23936317448411956</v>
      </c>
      <c r="AH47">
        <f t="shared" si="1"/>
        <v>5.2296266666666655</v>
      </c>
    </row>
    <row r="48" spans="1:34" x14ac:dyDescent="0.2">
      <c r="A48">
        <v>5.4805000000000001</v>
      </c>
      <c r="B48">
        <v>6.8888999999999996</v>
      </c>
      <c r="C48">
        <v>5</v>
      </c>
      <c r="D48">
        <v>4.9443999999999999</v>
      </c>
      <c r="E48">
        <v>4.9443999999999999</v>
      </c>
      <c r="F48">
        <v>4.1666999999999996</v>
      </c>
      <c r="G48">
        <v>3.3332999999999999</v>
      </c>
      <c r="H48">
        <v>4.3333000000000004</v>
      </c>
      <c r="I48">
        <v>7.5556000000000001</v>
      </c>
      <c r="J48">
        <v>6.5555599999999998</v>
      </c>
      <c r="K48">
        <v>8.7777799999999999</v>
      </c>
      <c r="L48">
        <v>4</v>
      </c>
      <c r="M48">
        <v>7.1666999999999996</v>
      </c>
      <c r="N48">
        <v>7.6666999999999996</v>
      </c>
      <c r="O48">
        <v>5.1111000000000004</v>
      </c>
      <c r="P48">
        <v>8.3332999999999995</v>
      </c>
      <c r="Q48">
        <v>5.8333000000000004</v>
      </c>
      <c r="R48">
        <v>4.5</v>
      </c>
      <c r="S48">
        <v>2.2222</v>
      </c>
      <c r="T48">
        <v>6.3333000000000004</v>
      </c>
      <c r="U48">
        <v>2.3889</v>
      </c>
      <c r="V48">
        <v>1.7222</v>
      </c>
      <c r="W48">
        <v>5.8888999999999996</v>
      </c>
      <c r="X48">
        <v>4.6666999999999996</v>
      </c>
      <c r="Y48">
        <v>3</v>
      </c>
      <c r="Z48">
        <v>5</v>
      </c>
      <c r="AA48">
        <v>4.5</v>
      </c>
      <c r="AB48">
        <v>7.6111000000000004</v>
      </c>
      <c r="AC48">
        <v>4.5556000000000001</v>
      </c>
      <c r="AD48">
        <v>7</v>
      </c>
      <c r="AE48">
        <v>6.7778</v>
      </c>
      <c r="AG48">
        <f t="shared" si="0"/>
        <v>0.2446804711008724</v>
      </c>
      <c r="AH48">
        <f t="shared" si="1"/>
        <v>5.3592579999999996</v>
      </c>
    </row>
    <row r="49" spans="1:34" x14ac:dyDescent="0.2">
      <c r="A49">
        <v>5.5995999999999997</v>
      </c>
      <c r="B49">
        <v>3.7778</v>
      </c>
      <c r="C49">
        <v>8.4443999999999999</v>
      </c>
      <c r="D49">
        <v>3.2778</v>
      </c>
      <c r="E49">
        <v>3.6111</v>
      </c>
      <c r="F49">
        <v>3.2778</v>
      </c>
      <c r="G49">
        <v>3.5556000000000001</v>
      </c>
      <c r="H49">
        <v>8.5</v>
      </c>
      <c r="I49">
        <v>7.1111000000000004</v>
      </c>
      <c r="J49">
        <v>4.38889</v>
      </c>
      <c r="K49">
        <v>9.9444400000000002</v>
      </c>
      <c r="L49">
        <v>4.2222</v>
      </c>
      <c r="M49">
        <v>5.0556000000000001</v>
      </c>
      <c r="N49">
        <v>4.3888999999999996</v>
      </c>
      <c r="O49">
        <v>3.8332999999999999</v>
      </c>
      <c r="P49">
        <v>5.2222</v>
      </c>
      <c r="Q49">
        <v>9.8332999999999995</v>
      </c>
      <c r="R49">
        <v>6.6111000000000004</v>
      </c>
      <c r="S49">
        <v>3.5556000000000001</v>
      </c>
      <c r="T49">
        <v>5.9443999999999999</v>
      </c>
      <c r="U49">
        <v>3.5</v>
      </c>
      <c r="V49">
        <v>4.2222</v>
      </c>
      <c r="W49">
        <v>6.1111000000000004</v>
      </c>
      <c r="X49">
        <v>6.7222</v>
      </c>
      <c r="Y49">
        <v>3.0556000000000001</v>
      </c>
      <c r="Z49">
        <v>5.1111000000000004</v>
      </c>
      <c r="AA49">
        <v>3.7222</v>
      </c>
      <c r="AB49">
        <v>3.4443999999999999</v>
      </c>
      <c r="AC49">
        <v>6.8888999999999996</v>
      </c>
      <c r="AD49">
        <v>3.3332999999999999</v>
      </c>
      <c r="AE49">
        <v>4.2778</v>
      </c>
      <c r="AG49">
        <f t="shared" si="0"/>
        <v>0.24999776771762522</v>
      </c>
      <c r="AH49">
        <f t="shared" si="1"/>
        <v>5.1648110000000012</v>
      </c>
    </row>
    <row r="50" spans="1:34" x14ac:dyDescent="0.2">
      <c r="A50">
        <v>5.7187999999999999</v>
      </c>
      <c r="B50">
        <v>4.3888999999999996</v>
      </c>
      <c r="C50">
        <v>5.2778</v>
      </c>
      <c r="D50">
        <v>2.7778</v>
      </c>
      <c r="E50">
        <v>4.4443999999999999</v>
      </c>
      <c r="F50">
        <v>5.3888999999999996</v>
      </c>
      <c r="G50">
        <v>3.1111</v>
      </c>
      <c r="H50">
        <v>3.9443999999999999</v>
      </c>
      <c r="I50">
        <v>5.4443999999999999</v>
      </c>
      <c r="J50">
        <v>8.5555599999999998</v>
      </c>
      <c r="K50">
        <v>5.6666699999999999</v>
      </c>
      <c r="L50">
        <v>6.6666999999999996</v>
      </c>
      <c r="M50">
        <v>6</v>
      </c>
      <c r="N50">
        <v>7.6111000000000004</v>
      </c>
      <c r="O50">
        <v>5</v>
      </c>
      <c r="P50">
        <v>9.9443999999999999</v>
      </c>
      <c r="Q50">
        <v>6.2222</v>
      </c>
      <c r="R50">
        <v>5.8888999999999996</v>
      </c>
      <c r="S50">
        <v>7.5</v>
      </c>
      <c r="T50">
        <v>3.7222</v>
      </c>
      <c r="U50">
        <v>4.7778</v>
      </c>
      <c r="V50">
        <v>4.8333000000000004</v>
      </c>
      <c r="W50">
        <v>5.4443999999999999</v>
      </c>
      <c r="X50">
        <v>8.5556000000000001</v>
      </c>
      <c r="Y50">
        <v>3.5556000000000001</v>
      </c>
      <c r="Z50">
        <v>6.6111000000000004</v>
      </c>
      <c r="AA50">
        <v>6.2222</v>
      </c>
      <c r="AB50">
        <v>5.4443999999999999</v>
      </c>
      <c r="AC50">
        <v>9.9443999999999999</v>
      </c>
      <c r="AD50">
        <v>6.3333000000000004</v>
      </c>
      <c r="AE50">
        <v>4.5</v>
      </c>
      <c r="AG50">
        <f t="shared" si="0"/>
        <v>0.25531952889912762</v>
      </c>
      <c r="AH50">
        <f t="shared" si="1"/>
        <v>5.792584333333334</v>
      </c>
    </row>
    <row r="51" spans="1:34" x14ac:dyDescent="0.2">
      <c r="A51">
        <v>5.8379000000000003</v>
      </c>
      <c r="B51">
        <v>6.4443999999999999</v>
      </c>
      <c r="C51">
        <v>7.6111000000000004</v>
      </c>
      <c r="D51">
        <v>3.9443999999999999</v>
      </c>
      <c r="E51">
        <v>3.2222</v>
      </c>
      <c r="F51">
        <v>7.6666999999999996</v>
      </c>
      <c r="G51">
        <v>6.0556000000000001</v>
      </c>
      <c r="H51">
        <v>6.1111000000000004</v>
      </c>
      <c r="I51">
        <v>6.4443999999999999</v>
      </c>
      <c r="J51">
        <v>6.0555599999999998</v>
      </c>
      <c r="K51">
        <v>3.4444400000000002</v>
      </c>
      <c r="L51">
        <v>6.3888999999999996</v>
      </c>
      <c r="M51">
        <v>7.2778</v>
      </c>
      <c r="N51">
        <v>4.8333000000000004</v>
      </c>
      <c r="O51">
        <v>8.9443999999999999</v>
      </c>
      <c r="P51">
        <v>6.7778</v>
      </c>
      <c r="Q51">
        <v>10.3889</v>
      </c>
      <c r="R51">
        <v>2.8332999999999999</v>
      </c>
      <c r="S51">
        <v>5.7222</v>
      </c>
      <c r="T51">
        <v>4.5556000000000001</v>
      </c>
      <c r="U51">
        <v>2.7778</v>
      </c>
      <c r="V51">
        <v>6</v>
      </c>
      <c r="W51">
        <v>1.6667000000000001</v>
      </c>
      <c r="X51">
        <v>7.1111000000000004</v>
      </c>
      <c r="Y51">
        <v>3.6111</v>
      </c>
      <c r="Z51">
        <v>5.3888999999999996</v>
      </c>
      <c r="AA51">
        <v>7.8888999999999996</v>
      </c>
      <c r="AB51">
        <v>4</v>
      </c>
      <c r="AC51">
        <v>7.7222</v>
      </c>
      <c r="AD51">
        <v>5.0556000000000001</v>
      </c>
      <c r="AE51">
        <v>7.8333000000000004</v>
      </c>
      <c r="AG51">
        <f t="shared" si="0"/>
        <v>0.26063682551588047</v>
      </c>
      <c r="AH51">
        <f t="shared" si="1"/>
        <v>5.7925899999999997</v>
      </c>
    </row>
    <row r="52" spans="1:34" x14ac:dyDescent="0.2">
      <c r="A52">
        <v>5.9570999999999996</v>
      </c>
      <c r="B52">
        <v>4.6111000000000004</v>
      </c>
      <c r="C52">
        <v>5</v>
      </c>
      <c r="D52">
        <v>3.8889</v>
      </c>
      <c r="E52">
        <v>7</v>
      </c>
      <c r="F52">
        <v>2.3889</v>
      </c>
      <c r="G52">
        <v>5.1666999999999996</v>
      </c>
      <c r="H52">
        <v>6.5556000000000001</v>
      </c>
      <c r="I52">
        <v>6.1666999999999996</v>
      </c>
      <c r="J52">
        <v>7.2222200000000001</v>
      </c>
      <c r="K52">
        <v>6.2222200000000001</v>
      </c>
      <c r="L52">
        <v>3.5556000000000001</v>
      </c>
      <c r="M52">
        <v>5.9443999999999999</v>
      </c>
      <c r="N52">
        <v>6.0556000000000001</v>
      </c>
      <c r="O52">
        <v>9.9443999999999999</v>
      </c>
      <c r="P52">
        <v>5.1666999999999996</v>
      </c>
      <c r="Q52">
        <v>3.6667000000000001</v>
      </c>
      <c r="R52">
        <v>6.9443999999999999</v>
      </c>
      <c r="S52">
        <v>4.1666999999999996</v>
      </c>
      <c r="T52">
        <v>3.0556000000000001</v>
      </c>
      <c r="U52">
        <v>3.2778</v>
      </c>
      <c r="V52">
        <v>5.8333000000000004</v>
      </c>
      <c r="W52">
        <v>2.9443999999999999</v>
      </c>
      <c r="X52">
        <v>6.2222</v>
      </c>
      <c r="Y52">
        <v>2.7778</v>
      </c>
      <c r="Z52">
        <v>5.2778</v>
      </c>
      <c r="AA52">
        <v>5.5</v>
      </c>
      <c r="AB52">
        <v>7.6666999999999996</v>
      </c>
      <c r="AC52">
        <v>5.0556000000000001</v>
      </c>
      <c r="AD52">
        <v>4.1111000000000004</v>
      </c>
      <c r="AE52">
        <v>5.0556000000000001</v>
      </c>
      <c r="AG52">
        <f t="shared" si="0"/>
        <v>0.26595858669738287</v>
      </c>
      <c r="AH52">
        <f t="shared" si="1"/>
        <v>5.2148246666666669</v>
      </c>
    </row>
    <row r="53" spans="1:34" x14ac:dyDescent="0.2">
      <c r="A53">
        <v>6.0762</v>
      </c>
      <c r="B53">
        <v>8</v>
      </c>
      <c r="C53">
        <v>11.4444</v>
      </c>
      <c r="D53">
        <v>5.6666999999999996</v>
      </c>
      <c r="E53">
        <v>3.0556000000000001</v>
      </c>
      <c r="F53">
        <v>3.8332999999999999</v>
      </c>
      <c r="G53">
        <v>4.7778</v>
      </c>
      <c r="H53">
        <v>6.1666999999999996</v>
      </c>
      <c r="I53">
        <v>4.2778</v>
      </c>
      <c r="J53">
        <v>3.0555599999999998</v>
      </c>
      <c r="K53">
        <v>2.9444400000000002</v>
      </c>
      <c r="L53">
        <v>4.2222</v>
      </c>
      <c r="M53">
        <v>3.5</v>
      </c>
      <c r="N53">
        <v>5.2222</v>
      </c>
      <c r="O53">
        <v>6.0556000000000001</v>
      </c>
      <c r="P53">
        <v>7.1111000000000004</v>
      </c>
      <c r="Q53">
        <v>3.2778</v>
      </c>
      <c r="R53">
        <v>5.3888999999999996</v>
      </c>
      <c r="S53">
        <v>5.6666999999999996</v>
      </c>
      <c r="T53">
        <v>4.3333000000000004</v>
      </c>
      <c r="U53">
        <v>3.3889</v>
      </c>
      <c r="V53">
        <v>5.0556000000000001</v>
      </c>
      <c r="W53">
        <v>4.5556000000000001</v>
      </c>
      <c r="X53">
        <v>4.7222</v>
      </c>
      <c r="Y53">
        <v>6.3333000000000004</v>
      </c>
      <c r="Z53">
        <v>4</v>
      </c>
      <c r="AA53">
        <v>7.0556000000000001</v>
      </c>
      <c r="AB53">
        <v>5.3333000000000004</v>
      </c>
      <c r="AC53">
        <v>10</v>
      </c>
      <c r="AD53">
        <v>5.2222</v>
      </c>
      <c r="AE53">
        <v>6.6666999999999996</v>
      </c>
      <c r="AG53">
        <f t="shared" si="0"/>
        <v>0.27127588331413571</v>
      </c>
      <c r="AH53">
        <f t="shared" si="1"/>
        <v>5.3444499999999984</v>
      </c>
    </row>
    <row r="54" spans="1:34" x14ac:dyDescent="0.2">
      <c r="A54">
        <v>6.1952999999999996</v>
      </c>
      <c r="B54">
        <v>4.6666999999999996</v>
      </c>
      <c r="C54">
        <v>4.7222</v>
      </c>
      <c r="D54">
        <v>6.1666999999999996</v>
      </c>
      <c r="E54">
        <v>4.9443999999999999</v>
      </c>
      <c r="F54">
        <v>4.5</v>
      </c>
      <c r="G54">
        <v>7.5</v>
      </c>
      <c r="H54">
        <v>4.5556000000000001</v>
      </c>
      <c r="I54">
        <v>10.0556</v>
      </c>
      <c r="J54">
        <v>8.7777799999999999</v>
      </c>
      <c r="K54">
        <v>4.5555599999999998</v>
      </c>
      <c r="L54">
        <v>6.1666999999999996</v>
      </c>
      <c r="M54">
        <v>5</v>
      </c>
      <c r="N54">
        <v>3.6667000000000001</v>
      </c>
      <c r="O54">
        <v>4.8333000000000004</v>
      </c>
      <c r="P54">
        <v>3.1667000000000001</v>
      </c>
      <c r="Q54">
        <v>4</v>
      </c>
      <c r="R54">
        <v>6.0556000000000001</v>
      </c>
      <c r="S54">
        <v>4.3888999999999996</v>
      </c>
      <c r="T54">
        <v>2.9443999999999999</v>
      </c>
      <c r="U54">
        <v>3.9443999999999999</v>
      </c>
      <c r="V54">
        <v>3</v>
      </c>
      <c r="W54">
        <v>3.9443999999999999</v>
      </c>
      <c r="X54">
        <v>5.9443999999999999</v>
      </c>
      <c r="Y54">
        <v>5.7222</v>
      </c>
      <c r="Z54">
        <v>2.4443999999999999</v>
      </c>
      <c r="AA54">
        <v>8.6667000000000005</v>
      </c>
      <c r="AB54">
        <v>6.3888999999999996</v>
      </c>
      <c r="AC54">
        <v>7.0556000000000001</v>
      </c>
      <c r="AD54">
        <v>4</v>
      </c>
      <c r="AE54">
        <v>2.7778</v>
      </c>
      <c r="AG54">
        <f t="shared" si="0"/>
        <v>0.27659317993088856</v>
      </c>
      <c r="AH54">
        <f t="shared" si="1"/>
        <v>5.1518546666666678</v>
      </c>
    </row>
    <row r="55" spans="1:34" x14ac:dyDescent="0.2">
      <c r="A55">
        <v>6.3144999999999998</v>
      </c>
      <c r="B55">
        <v>10.0556</v>
      </c>
      <c r="C55">
        <v>7.5</v>
      </c>
      <c r="D55">
        <v>3.7222</v>
      </c>
      <c r="E55">
        <v>5.2222</v>
      </c>
      <c r="F55">
        <v>6.2778</v>
      </c>
      <c r="G55">
        <v>3.4443999999999999</v>
      </c>
      <c r="H55">
        <v>2.6667000000000001</v>
      </c>
      <c r="I55">
        <v>5.1666999999999996</v>
      </c>
      <c r="J55">
        <v>11.22222</v>
      </c>
      <c r="K55">
        <v>7.7222200000000001</v>
      </c>
      <c r="L55">
        <v>3.8889</v>
      </c>
      <c r="M55">
        <v>4.2778</v>
      </c>
      <c r="N55">
        <v>6.0556000000000001</v>
      </c>
      <c r="O55">
        <v>6</v>
      </c>
      <c r="P55">
        <v>6.2222</v>
      </c>
      <c r="Q55">
        <v>5.7778</v>
      </c>
      <c r="R55">
        <v>3.4443999999999999</v>
      </c>
      <c r="S55">
        <v>5.4443999999999999</v>
      </c>
      <c r="T55">
        <v>4.3333000000000004</v>
      </c>
      <c r="U55">
        <v>5.9443999999999999</v>
      </c>
      <c r="V55">
        <v>4.5</v>
      </c>
      <c r="W55">
        <v>2</v>
      </c>
      <c r="X55">
        <v>4.1666999999999996</v>
      </c>
      <c r="Y55">
        <v>3</v>
      </c>
      <c r="Z55">
        <v>3</v>
      </c>
      <c r="AA55">
        <v>3.1667000000000001</v>
      </c>
      <c r="AB55">
        <v>4.7222</v>
      </c>
      <c r="AC55">
        <v>4.9443999999999999</v>
      </c>
      <c r="AD55">
        <v>2</v>
      </c>
      <c r="AE55">
        <v>6.0556000000000001</v>
      </c>
      <c r="AG55">
        <f t="shared" si="0"/>
        <v>0.28191494111239096</v>
      </c>
      <c r="AH55">
        <f t="shared" si="1"/>
        <v>5.064814666666666</v>
      </c>
    </row>
    <row r="56" spans="1:34" x14ac:dyDescent="0.2">
      <c r="A56">
        <v>6.4336000000000002</v>
      </c>
      <c r="B56">
        <v>6.3333000000000004</v>
      </c>
      <c r="C56">
        <v>4.7222</v>
      </c>
      <c r="D56">
        <v>4.3888999999999996</v>
      </c>
      <c r="E56">
        <v>3.3332999999999999</v>
      </c>
      <c r="F56">
        <v>11.9444</v>
      </c>
      <c r="G56">
        <v>4.6111000000000004</v>
      </c>
      <c r="H56">
        <v>6.6111000000000004</v>
      </c>
      <c r="I56">
        <v>5</v>
      </c>
      <c r="J56">
        <v>2.7222200000000001</v>
      </c>
      <c r="K56">
        <v>2.38889</v>
      </c>
      <c r="L56">
        <v>4.1666999999999996</v>
      </c>
      <c r="M56">
        <v>4.5</v>
      </c>
      <c r="N56">
        <v>8.2222000000000008</v>
      </c>
      <c r="O56">
        <v>4.1666999999999996</v>
      </c>
      <c r="P56">
        <v>6</v>
      </c>
      <c r="Q56">
        <v>8.3888999999999996</v>
      </c>
      <c r="R56">
        <v>6.5</v>
      </c>
      <c r="S56">
        <v>5.0556000000000001</v>
      </c>
      <c r="T56">
        <v>4.1666999999999996</v>
      </c>
      <c r="U56">
        <v>4.1111000000000004</v>
      </c>
      <c r="V56">
        <v>2.7222</v>
      </c>
      <c r="W56">
        <v>3.8889</v>
      </c>
      <c r="X56">
        <v>7.6111000000000004</v>
      </c>
      <c r="Y56">
        <v>1.6667000000000001</v>
      </c>
      <c r="Z56">
        <v>4.8888999999999996</v>
      </c>
      <c r="AA56">
        <v>5.6111000000000004</v>
      </c>
      <c r="AB56">
        <v>5.2222</v>
      </c>
      <c r="AC56">
        <v>4.7778</v>
      </c>
      <c r="AD56">
        <v>6.3888999999999996</v>
      </c>
      <c r="AE56">
        <v>3.7222</v>
      </c>
      <c r="AG56">
        <f t="shared" si="0"/>
        <v>0.2872322377291438</v>
      </c>
      <c r="AH56">
        <f t="shared" si="1"/>
        <v>5.127777</v>
      </c>
    </row>
    <row r="57" spans="1:34" x14ac:dyDescent="0.2">
      <c r="A57">
        <v>6.5528000000000004</v>
      </c>
      <c r="B57">
        <v>5.0556000000000001</v>
      </c>
      <c r="C57">
        <v>7.3888999999999996</v>
      </c>
      <c r="D57">
        <v>4.3333000000000004</v>
      </c>
      <c r="E57">
        <v>4.5</v>
      </c>
      <c r="F57">
        <v>5.7222</v>
      </c>
      <c r="G57">
        <v>4.3888999999999996</v>
      </c>
      <c r="H57">
        <v>4.0556000000000001</v>
      </c>
      <c r="I57">
        <v>6.6111000000000004</v>
      </c>
      <c r="J57">
        <v>6.61111</v>
      </c>
      <c r="K57">
        <v>6.2777799999999999</v>
      </c>
      <c r="L57">
        <v>5.7778</v>
      </c>
      <c r="M57">
        <v>5.2778</v>
      </c>
      <c r="N57">
        <v>7.3888999999999996</v>
      </c>
      <c r="O57">
        <v>6.3333000000000004</v>
      </c>
      <c r="P57">
        <v>8.1667000000000005</v>
      </c>
      <c r="Q57">
        <v>7.7222</v>
      </c>
      <c r="R57">
        <v>7.8888999999999996</v>
      </c>
      <c r="S57">
        <v>7.3888999999999996</v>
      </c>
      <c r="T57">
        <v>6.8333000000000004</v>
      </c>
      <c r="U57">
        <v>5.6111000000000004</v>
      </c>
      <c r="V57">
        <v>5.4443999999999999</v>
      </c>
      <c r="W57">
        <v>5.9443999999999999</v>
      </c>
      <c r="X57">
        <v>5.6111000000000004</v>
      </c>
      <c r="Y57">
        <v>5.3888999999999996</v>
      </c>
      <c r="Z57">
        <v>4.1666999999999996</v>
      </c>
      <c r="AA57">
        <v>4.6666999999999996</v>
      </c>
      <c r="AB57">
        <v>3.4443999999999999</v>
      </c>
      <c r="AC57">
        <v>4.5</v>
      </c>
      <c r="AD57">
        <v>4.7222</v>
      </c>
      <c r="AE57">
        <v>3.9443999999999999</v>
      </c>
      <c r="AG57">
        <f t="shared" si="0"/>
        <v>0.29255399891064626</v>
      </c>
      <c r="AH57">
        <f t="shared" si="1"/>
        <v>5.7055529999999992</v>
      </c>
    </row>
    <row r="58" spans="1:34" x14ac:dyDescent="0.2">
      <c r="A58">
        <v>6.6718999999999999</v>
      </c>
      <c r="B58">
        <v>4.8888999999999996</v>
      </c>
      <c r="C58">
        <v>3.0556000000000001</v>
      </c>
      <c r="D58">
        <v>6</v>
      </c>
      <c r="E58">
        <v>3.5</v>
      </c>
      <c r="F58">
        <v>7.3333000000000004</v>
      </c>
      <c r="G58">
        <v>5.3333000000000004</v>
      </c>
      <c r="H58">
        <v>2.0556000000000001</v>
      </c>
      <c r="I58">
        <v>2.8889</v>
      </c>
      <c r="J58">
        <v>9.38889</v>
      </c>
      <c r="K58">
        <v>7.2222200000000001</v>
      </c>
      <c r="L58">
        <v>3.6111</v>
      </c>
      <c r="M58">
        <v>7</v>
      </c>
      <c r="N58">
        <v>8.5556000000000001</v>
      </c>
      <c r="O58">
        <v>3.9443999999999999</v>
      </c>
      <c r="P58">
        <v>7.6666999999999996</v>
      </c>
      <c r="Q58">
        <v>7.0556000000000001</v>
      </c>
      <c r="R58">
        <v>5.1111000000000004</v>
      </c>
      <c r="S58">
        <v>4.1666999999999996</v>
      </c>
      <c r="T58">
        <v>7.1111000000000004</v>
      </c>
      <c r="U58">
        <v>7.7778</v>
      </c>
      <c r="V58">
        <v>4.6111000000000004</v>
      </c>
      <c r="W58">
        <v>7.6666999999999996</v>
      </c>
      <c r="X58">
        <v>3.7778</v>
      </c>
      <c r="Y58">
        <v>3.6667000000000001</v>
      </c>
      <c r="Z58">
        <v>5</v>
      </c>
      <c r="AA58">
        <v>5.3333000000000004</v>
      </c>
      <c r="AB58">
        <v>2.1667000000000001</v>
      </c>
      <c r="AC58">
        <v>7.1666999999999996</v>
      </c>
      <c r="AD58">
        <v>5.8888999999999996</v>
      </c>
      <c r="AE58">
        <v>4.0556000000000001</v>
      </c>
      <c r="AG58">
        <f t="shared" si="0"/>
        <v>0.29787129552739905</v>
      </c>
      <c r="AH58">
        <f t="shared" si="1"/>
        <v>5.4333436666666675</v>
      </c>
    </row>
    <row r="59" spans="1:34" x14ac:dyDescent="0.2">
      <c r="A59">
        <v>6.7911000000000001</v>
      </c>
      <c r="B59">
        <v>5.8888999999999996</v>
      </c>
      <c r="C59">
        <v>7.5556000000000001</v>
      </c>
      <c r="D59">
        <v>4.2778</v>
      </c>
      <c r="E59">
        <v>3.8332999999999999</v>
      </c>
      <c r="F59">
        <v>4.3333000000000004</v>
      </c>
      <c r="G59">
        <v>5.2778</v>
      </c>
      <c r="H59">
        <v>4.7778</v>
      </c>
      <c r="I59">
        <v>5.7222</v>
      </c>
      <c r="J59">
        <v>6.5555599999999998</v>
      </c>
      <c r="K59">
        <v>4.8333300000000001</v>
      </c>
      <c r="L59">
        <v>3.4443999999999999</v>
      </c>
      <c r="M59">
        <v>4.1666999999999996</v>
      </c>
      <c r="N59">
        <v>8.1667000000000005</v>
      </c>
      <c r="O59">
        <v>7.5</v>
      </c>
      <c r="P59">
        <v>4.8333000000000004</v>
      </c>
      <c r="Q59">
        <v>11.666700000000001</v>
      </c>
      <c r="R59">
        <v>4.8888999999999996</v>
      </c>
      <c r="S59">
        <v>5.6666999999999996</v>
      </c>
      <c r="T59">
        <v>3.9443999999999999</v>
      </c>
      <c r="U59">
        <v>6.1666999999999996</v>
      </c>
      <c r="V59">
        <v>3.6667000000000001</v>
      </c>
      <c r="W59">
        <v>4.4443999999999999</v>
      </c>
      <c r="X59">
        <v>5</v>
      </c>
      <c r="Y59">
        <v>2.3332999999999999</v>
      </c>
      <c r="Z59">
        <v>5.6111000000000004</v>
      </c>
      <c r="AA59">
        <v>5.3333000000000004</v>
      </c>
      <c r="AB59">
        <v>4.2222</v>
      </c>
      <c r="AC59">
        <v>5</v>
      </c>
      <c r="AD59">
        <v>5.6666999999999996</v>
      </c>
      <c r="AE59">
        <v>5.6111000000000004</v>
      </c>
      <c r="AG59">
        <f t="shared" si="0"/>
        <v>0.30319305670890145</v>
      </c>
      <c r="AH59">
        <f t="shared" si="1"/>
        <v>5.3462963333333331</v>
      </c>
    </row>
    <row r="60" spans="1:34" x14ac:dyDescent="0.2">
      <c r="A60">
        <v>6.9101999999999997</v>
      </c>
      <c r="B60">
        <v>6.3333000000000004</v>
      </c>
      <c r="C60">
        <v>4.1111000000000004</v>
      </c>
      <c r="D60">
        <v>4.9443999999999999</v>
      </c>
      <c r="E60">
        <v>3.3889</v>
      </c>
      <c r="F60">
        <v>2.1111</v>
      </c>
      <c r="G60">
        <v>5</v>
      </c>
      <c r="H60">
        <v>3.2222</v>
      </c>
      <c r="I60">
        <v>4.2222</v>
      </c>
      <c r="J60">
        <v>5</v>
      </c>
      <c r="K60">
        <v>8</v>
      </c>
      <c r="L60">
        <v>7.6666999999999996</v>
      </c>
      <c r="M60">
        <v>6</v>
      </c>
      <c r="N60">
        <v>9.1111000000000004</v>
      </c>
      <c r="O60">
        <v>4.1111000000000004</v>
      </c>
      <c r="P60">
        <v>4.9443999999999999</v>
      </c>
      <c r="Q60">
        <v>14.333299999999999</v>
      </c>
      <c r="R60">
        <v>6.7222</v>
      </c>
      <c r="S60">
        <v>5.8333000000000004</v>
      </c>
      <c r="T60">
        <v>3.0556000000000001</v>
      </c>
      <c r="U60">
        <v>7.7222</v>
      </c>
      <c r="V60">
        <v>4.9443999999999999</v>
      </c>
      <c r="W60">
        <v>4</v>
      </c>
      <c r="X60">
        <v>4.1666999999999996</v>
      </c>
      <c r="Y60">
        <v>4.5</v>
      </c>
      <c r="Z60">
        <v>1.9443999999999999</v>
      </c>
      <c r="AA60">
        <v>5.5</v>
      </c>
      <c r="AB60">
        <v>5.6666999999999996</v>
      </c>
      <c r="AC60">
        <v>7.4443999999999999</v>
      </c>
      <c r="AD60">
        <v>5.6111000000000004</v>
      </c>
      <c r="AE60">
        <v>2.7778</v>
      </c>
      <c r="AG60">
        <f t="shared" si="0"/>
        <v>0.3085103533256543</v>
      </c>
      <c r="AH60">
        <f t="shared" si="1"/>
        <v>5.4129533333333333</v>
      </c>
    </row>
    <row r="61" spans="1:34" x14ac:dyDescent="0.2">
      <c r="A61">
        <v>7.0293000000000001</v>
      </c>
      <c r="B61">
        <v>6.9443999999999999</v>
      </c>
      <c r="C61">
        <v>4.7778</v>
      </c>
      <c r="D61">
        <v>6.6666999999999996</v>
      </c>
      <c r="E61">
        <v>4.6111000000000004</v>
      </c>
      <c r="F61">
        <v>3.1667000000000001</v>
      </c>
      <c r="G61">
        <v>3.5</v>
      </c>
      <c r="H61">
        <v>6.6111000000000004</v>
      </c>
      <c r="I61">
        <v>5.7778</v>
      </c>
      <c r="J61">
        <v>5.6666699999999999</v>
      </c>
      <c r="K61">
        <v>6.0555599999999998</v>
      </c>
      <c r="L61">
        <v>8</v>
      </c>
      <c r="M61">
        <v>4.5</v>
      </c>
      <c r="N61">
        <v>4.3888999999999996</v>
      </c>
      <c r="O61">
        <v>10.9444</v>
      </c>
      <c r="P61">
        <v>5.8333000000000004</v>
      </c>
      <c r="Q61">
        <v>5.0556000000000001</v>
      </c>
      <c r="R61">
        <v>6.1666999999999996</v>
      </c>
      <c r="S61">
        <v>4.5</v>
      </c>
      <c r="T61">
        <v>3.7222</v>
      </c>
      <c r="U61">
        <v>4.7778</v>
      </c>
      <c r="V61">
        <v>5.6666999999999996</v>
      </c>
      <c r="W61">
        <v>2.7222</v>
      </c>
      <c r="X61">
        <v>5</v>
      </c>
      <c r="Y61">
        <v>6.7222</v>
      </c>
      <c r="Z61">
        <v>2.4443999999999999</v>
      </c>
      <c r="AA61">
        <v>3.1667000000000001</v>
      </c>
      <c r="AB61">
        <v>6.5</v>
      </c>
      <c r="AC61">
        <v>4.8888999999999996</v>
      </c>
      <c r="AD61">
        <v>7.7222</v>
      </c>
      <c r="AE61">
        <v>6.1666999999999996</v>
      </c>
      <c r="AG61">
        <f t="shared" si="0"/>
        <v>0.31382764994240714</v>
      </c>
      <c r="AH61">
        <f t="shared" si="1"/>
        <v>5.4222243333333324</v>
      </c>
    </row>
    <row r="62" spans="1:34" x14ac:dyDescent="0.2">
      <c r="A62">
        <v>7.1485000000000003</v>
      </c>
      <c r="B62">
        <v>3.7778</v>
      </c>
      <c r="C62">
        <v>5.0556000000000001</v>
      </c>
      <c r="D62">
        <v>4.5556000000000001</v>
      </c>
      <c r="E62">
        <v>3.9443999999999999</v>
      </c>
      <c r="F62">
        <v>3.0556000000000001</v>
      </c>
      <c r="G62">
        <v>6.1111000000000004</v>
      </c>
      <c r="H62">
        <v>7</v>
      </c>
      <c r="I62">
        <v>3.6667000000000001</v>
      </c>
      <c r="J62">
        <v>8.4444400000000002</v>
      </c>
      <c r="K62">
        <v>5.38889</v>
      </c>
      <c r="L62">
        <v>6.1666999999999996</v>
      </c>
      <c r="M62">
        <v>9.2777999999999992</v>
      </c>
      <c r="N62">
        <v>7.2778</v>
      </c>
      <c r="O62">
        <v>8.8332999999999995</v>
      </c>
      <c r="P62">
        <v>4.1666999999999996</v>
      </c>
      <c r="Q62">
        <v>5.2222</v>
      </c>
      <c r="R62">
        <v>9.6667000000000005</v>
      </c>
      <c r="S62">
        <v>5.5</v>
      </c>
      <c r="T62">
        <v>3.6667000000000001</v>
      </c>
      <c r="U62">
        <v>4.8333000000000004</v>
      </c>
      <c r="V62">
        <v>4.7778</v>
      </c>
      <c r="W62">
        <v>3.8889</v>
      </c>
      <c r="X62">
        <v>3.8332999999999999</v>
      </c>
      <c r="Y62">
        <v>5.2222</v>
      </c>
      <c r="Z62">
        <v>2.7778</v>
      </c>
      <c r="AA62">
        <v>6.7778</v>
      </c>
      <c r="AB62">
        <v>5.2222</v>
      </c>
      <c r="AC62">
        <v>4.2778</v>
      </c>
      <c r="AD62">
        <v>5</v>
      </c>
      <c r="AE62">
        <v>6.0556000000000001</v>
      </c>
      <c r="AG62">
        <f t="shared" si="0"/>
        <v>0.31914941112390954</v>
      </c>
      <c r="AH62">
        <f t="shared" si="1"/>
        <v>5.4481576666666678</v>
      </c>
    </row>
    <row r="63" spans="1:34" x14ac:dyDescent="0.2">
      <c r="A63">
        <v>7.2675999999999998</v>
      </c>
      <c r="B63">
        <v>7.2222</v>
      </c>
      <c r="C63">
        <v>6.8333000000000004</v>
      </c>
      <c r="D63">
        <v>8.9443999999999999</v>
      </c>
      <c r="E63">
        <v>5.1111000000000004</v>
      </c>
      <c r="F63">
        <v>5.0556000000000001</v>
      </c>
      <c r="G63">
        <v>4.2222</v>
      </c>
      <c r="H63">
        <v>3.8889</v>
      </c>
      <c r="I63">
        <v>6.3333000000000004</v>
      </c>
      <c r="J63">
        <v>4.61111</v>
      </c>
      <c r="K63">
        <v>4.1666699999999999</v>
      </c>
      <c r="L63">
        <v>5.8333000000000004</v>
      </c>
      <c r="M63">
        <v>6.9443999999999999</v>
      </c>
      <c r="N63">
        <v>4.4443999999999999</v>
      </c>
      <c r="O63">
        <v>3.8332999999999999</v>
      </c>
      <c r="P63">
        <v>3.5556000000000001</v>
      </c>
      <c r="Q63">
        <v>4.1111000000000004</v>
      </c>
      <c r="R63">
        <v>3.6667000000000001</v>
      </c>
      <c r="S63">
        <v>6.0556000000000001</v>
      </c>
      <c r="T63">
        <v>1.6667000000000001</v>
      </c>
      <c r="U63">
        <v>5.1666999999999996</v>
      </c>
      <c r="V63">
        <v>2.9443999999999999</v>
      </c>
      <c r="W63">
        <v>4.6666999999999996</v>
      </c>
      <c r="X63">
        <v>6.8333000000000004</v>
      </c>
      <c r="Y63">
        <v>5.4443999999999999</v>
      </c>
      <c r="Z63">
        <v>4.5556000000000001</v>
      </c>
      <c r="AA63">
        <v>5.1111000000000004</v>
      </c>
      <c r="AB63">
        <v>4.5</v>
      </c>
      <c r="AC63">
        <v>3.3889</v>
      </c>
      <c r="AD63">
        <v>4.5556000000000001</v>
      </c>
      <c r="AE63">
        <v>2.3889</v>
      </c>
      <c r="AG63">
        <f t="shared" si="0"/>
        <v>0.32446670774066239</v>
      </c>
      <c r="AH63">
        <f t="shared" si="1"/>
        <v>4.8685160000000005</v>
      </c>
    </row>
    <row r="64" spans="1:34" x14ac:dyDescent="0.2">
      <c r="A64">
        <v>7.3868</v>
      </c>
      <c r="B64">
        <v>9.0556000000000001</v>
      </c>
      <c r="C64">
        <v>4.8333000000000004</v>
      </c>
      <c r="D64">
        <v>3.0556000000000001</v>
      </c>
      <c r="E64">
        <v>5.2778</v>
      </c>
      <c r="F64">
        <v>3.2778</v>
      </c>
      <c r="G64">
        <v>3.9443999999999999</v>
      </c>
      <c r="H64">
        <v>7.3333000000000004</v>
      </c>
      <c r="I64">
        <v>6.0556000000000001</v>
      </c>
      <c r="J64">
        <v>5.4444400000000002</v>
      </c>
      <c r="K64">
        <v>4.2777799999999999</v>
      </c>
      <c r="L64">
        <v>3.4443999999999999</v>
      </c>
      <c r="M64">
        <v>4.2222</v>
      </c>
      <c r="N64">
        <v>4.5556000000000001</v>
      </c>
      <c r="O64">
        <v>6.2778</v>
      </c>
      <c r="P64">
        <v>5.4443999999999999</v>
      </c>
      <c r="Q64">
        <v>5.8888999999999996</v>
      </c>
      <c r="R64">
        <v>4.3888999999999996</v>
      </c>
      <c r="S64">
        <v>6</v>
      </c>
      <c r="T64">
        <v>2.2778</v>
      </c>
      <c r="U64">
        <v>5.7778</v>
      </c>
      <c r="V64">
        <v>7.3333000000000004</v>
      </c>
      <c r="W64">
        <v>5.8888999999999996</v>
      </c>
      <c r="X64">
        <v>2.6667000000000001</v>
      </c>
      <c r="Y64">
        <v>3.9443999999999999</v>
      </c>
      <c r="Z64">
        <v>5.4443999999999999</v>
      </c>
      <c r="AA64">
        <v>4.9443999999999999</v>
      </c>
      <c r="AB64">
        <v>3.5556000000000001</v>
      </c>
      <c r="AC64">
        <v>7.0556000000000001</v>
      </c>
      <c r="AD64">
        <v>6.9443999999999999</v>
      </c>
      <c r="AE64">
        <v>6.2222</v>
      </c>
      <c r="AG64">
        <f t="shared" si="0"/>
        <v>0.32978846892216479</v>
      </c>
      <c r="AH64">
        <f t="shared" si="1"/>
        <v>5.1611106666666666</v>
      </c>
    </row>
    <row r="65" spans="1:34" x14ac:dyDescent="0.2">
      <c r="A65">
        <v>7.5058999999999996</v>
      </c>
      <c r="B65">
        <v>5.7222</v>
      </c>
      <c r="C65">
        <v>3.2222</v>
      </c>
      <c r="D65">
        <v>4.0556000000000001</v>
      </c>
      <c r="E65">
        <v>4.5</v>
      </c>
      <c r="F65">
        <v>5.3888999999999996</v>
      </c>
      <c r="G65">
        <v>5.5</v>
      </c>
      <c r="H65">
        <v>7.5556000000000001</v>
      </c>
      <c r="I65">
        <v>3.6111</v>
      </c>
      <c r="J65">
        <v>6.61111</v>
      </c>
      <c r="K65">
        <v>4.4444400000000002</v>
      </c>
      <c r="L65">
        <v>7.7222</v>
      </c>
      <c r="M65">
        <v>4.8333000000000004</v>
      </c>
      <c r="N65">
        <v>2.5556000000000001</v>
      </c>
      <c r="O65">
        <v>3.9443999999999999</v>
      </c>
      <c r="P65">
        <v>5.7778</v>
      </c>
      <c r="Q65">
        <v>4.1111000000000004</v>
      </c>
      <c r="R65">
        <v>3.3889</v>
      </c>
      <c r="S65">
        <v>5.5</v>
      </c>
      <c r="T65">
        <v>3.4443999999999999</v>
      </c>
      <c r="U65">
        <v>4.0556000000000001</v>
      </c>
      <c r="V65">
        <v>3.9443999999999999</v>
      </c>
      <c r="W65">
        <v>2.2778</v>
      </c>
      <c r="X65">
        <v>4.6666999999999996</v>
      </c>
      <c r="Y65">
        <v>4.3333000000000004</v>
      </c>
      <c r="Z65">
        <v>5.6666999999999996</v>
      </c>
      <c r="AA65">
        <v>4.2778</v>
      </c>
      <c r="AB65">
        <v>6.3333000000000004</v>
      </c>
      <c r="AC65">
        <v>7.1111000000000004</v>
      </c>
      <c r="AD65">
        <v>7.0556000000000001</v>
      </c>
      <c r="AE65">
        <v>5.2778</v>
      </c>
      <c r="AG65">
        <f t="shared" si="0"/>
        <v>0.33510576553891763</v>
      </c>
      <c r="AH65">
        <f t="shared" si="1"/>
        <v>4.8962983333333341</v>
      </c>
    </row>
    <row r="66" spans="1:34" x14ac:dyDescent="0.2">
      <c r="A66">
        <v>7.625</v>
      </c>
      <c r="B66">
        <v>6.7778</v>
      </c>
      <c r="C66">
        <v>4.6666999999999996</v>
      </c>
      <c r="D66">
        <v>5.2778</v>
      </c>
      <c r="E66">
        <v>4.5556000000000001</v>
      </c>
      <c r="F66">
        <v>5.6666999999999996</v>
      </c>
      <c r="G66">
        <v>3.0556000000000001</v>
      </c>
      <c r="H66">
        <v>3.8332999999999999</v>
      </c>
      <c r="I66">
        <v>2.9443999999999999</v>
      </c>
      <c r="J66">
        <v>5.6666699999999999</v>
      </c>
      <c r="K66">
        <v>5.11111</v>
      </c>
      <c r="L66">
        <v>6.5</v>
      </c>
      <c r="M66">
        <v>6.3888999999999996</v>
      </c>
      <c r="N66">
        <v>3.2778</v>
      </c>
      <c r="O66">
        <v>3.5</v>
      </c>
      <c r="P66">
        <v>4.1666999999999996</v>
      </c>
      <c r="Q66">
        <v>3.0556000000000001</v>
      </c>
      <c r="R66">
        <v>5.6666999999999996</v>
      </c>
      <c r="S66">
        <v>6.5</v>
      </c>
      <c r="T66">
        <v>6.2222</v>
      </c>
      <c r="U66">
        <v>3.8889</v>
      </c>
      <c r="V66">
        <v>4</v>
      </c>
      <c r="W66">
        <v>4.7222</v>
      </c>
      <c r="X66">
        <v>3.2778</v>
      </c>
      <c r="Y66">
        <v>4.5</v>
      </c>
      <c r="Z66">
        <v>3.8889</v>
      </c>
      <c r="AA66">
        <v>3.4443999999999999</v>
      </c>
      <c r="AB66">
        <v>10.9444</v>
      </c>
      <c r="AC66">
        <v>6.3888999999999996</v>
      </c>
      <c r="AD66">
        <v>10.5556</v>
      </c>
      <c r="AE66">
        <v>4.8888999999999996</v>
      </c>
      <c r="AG66">
        <f t="shared" ref="AG66:AG129" si="2">A66/22.3986</f>
        <v>0.34042306215567048</v>
      </c>
      <c r="AH66">
        <f t="shared" ref="AH66:AH129" si="3">AVERAGE(B66:AE66)</f>
        <v>5.1111193333333338</v>
      </c>
    </row>
    <row r="67" spans="1:34" x14ac:dyDescent="0.2">
      <c r="A67">
        <v>7.7442000000000002</v>
      </c>
      <c r="B67">
        <v>2.1111</v>
      </c>
      <c r="C67">
        <v>3.7778</v>
      </c>
      <c r="D67">
        <v>6.1666999999999996</v>
      </c>
      <c r="E67">
        <v>8.4443999999999999</v>
      </c>
      <c r="F67">
        <v>2.7778</v>
      </c>
      <c r="G67">
        <v>1.8889</v>
      </c>
      <c r="H67">
        <v>5.2222</v>
      </c>
      <c r="I67">
        <v>4.9443999999999999</v>
      </c>
      <c r="J67">
        <v>4.6666699999999999</v>
      </c>
      <c r="K67">
        <v>5.11111</v>
      </c>
      <c r="L67">
        <v>7.3333000000000004</v>
      </c>
      <c r="M67">
        <v>5.4443999999999999</v>
      </c>
      <c r="N67">
        <v>5.8888999999999996</v>
      </c>
      <c r="O67">
        <v>4.1111000000000004</v>
      </c>
      <c r="P67">
        <v>6.5556000000000001</v>
      </c>
      <c r="Q67">
        <v>3.2778</v>
      </c>
      <c r="R67">
        <v>3.6111</v>
      </c>
      <c r="S67">
        <v>4.7778</v>
      </c>
      <c r="T67">
        <v>8.0556000000000001</v>
      </c>
      <c r="U67">
        <v>4.1111000000000004</v>
      </c>
      <c r="V67">
        <v>3.9443999999999999</v>
      </c>
      <c r="W67">
        <v>6.5556000000000001</v>
      </c>
      <c r="X67">
        <v>3.6111</v>
      </c>
      <c r="Y67">
        <v>4.6111000000000004</v>
      </c>
      <c r="Z67">
        <v>3.6667000000000001</v>
      </c>
      <c r="AA67">
        <v>2.7778</v>
      </c>
      <c r="AB67">
        <v>4.3333000000000004</v>
      </c>
      <c r="AC67">
        <v>6.5</v>
      </c>
      <c r="AD67">
        <v>7.0556000000000001</v>
      </c>
      <c r="AE67">
        <v>3</v>
      </c>
      <c r="AG67">
        <f t="shared" si="2"/>
        <v>0.34574482333717288</v>
      </c>
      <c r="AH67">
        <f t="shared" si="3"/>
        <v>4.8111126666666646</v>
      </c>
    </row>
    <row r="68" spans="1:34" x14ac:dyDescent="0.2">
      <c r="A68">
        <v>7.8632999999999997</v>
      </c>
      <c r="B68">
        <v>5.3333000000000004</v>
      </c>
      <c r="C68">
        <v>5.7222</v>
      </c>
      <c r="D68">
        <v>7.2222</v>
      </c>
      <c r="E68">
        <v>5.2222</v>
      </c>
      <c r="F68">
        <v>5.1666999999999996</v>
      </c>
      <c r="G68">
        <v>1.8332999999999999</v>
      </c>
      <c r="H68">
        <v>2.3332999999999999</v>
      </c>
      <c r="I68">
        <v>3.3332999999999999</v>
      </c>
      <c r="J68">
        <v>5.1666699999999999</v>
      </c>
      <c r="K68">
        <v>8.61111</v>
      </c>
      <c r="L68">
        <v>5.7778</v>
      </c>
      <c r="M68">
        <v>3</v>
      </c>
      <c r="N68">
        <v>3.1111</v>
      </c>
      <c r="O68">
        <v>4.8333000000000004</v>
      </c>
      <c r="P68">
        <v>8.5</v>
      </c>
      <c r="Q68">
        <v>8.1111000000000004</v>
      </c>
      <c r="R68">
        <v>8.5</v>
      </c>
      <c r="S68">
        <v>4.2778</v>
      </c>
      <c r="T68">
        <v>5.2778</v>
      </c>
      <c r="U68">
        <v>2.8889</v>
      </c>
      <c r="V68">
        <v>2.7222</v>
      </c>
      <c r="W68">
        <v>3.6667000000000001</v>
      </c>
      <c r="X68">
        <v>3.6111</v>
      </c>
      <c r="Y68">
        <v>7.0556000000000001</v>
      </c>
      <c r="Z68">
        <v>5.5</v>
      </c>
      <c r="AA68">
        <v>5.6111000000000004</v>
      </c>
      <c r="AB68">
        <v>4.8888999999999996</v>
      </c>
      <c r="AC68">
        <v>5.1666999999999996</v>
      </c>
      <c r="AD68">
        <v>2</v>
      </c>
      <c r="AE68">
        <v>4.3888999999999996</v>
      </c>
      <c r="AG68">
        <f t="shared" si="2"/>
        <v>0.35106211995392572</v>
      </c>
      <c r="AH68">
        <f t="shared" si="3"/>
        <v>4.9611093333333338</v>
      </c>
    </row>
    <row r="69" spans="1:34" x14ac:dyDescent="0.2">
      <c r="A69">
        <v>7.9824999999999999</v>
      </c>
      <c r="B69">
        <v>7.2222</v>
      </c>
      <c r="C69">
        <v>3.3889</v>
      </c>
      <c r="D69">
        <v>5.5556000000000001</v>
      </c>
      <c r="E69">
        <v>2.4443999999999999</v>
      </c>
      <c r="F69">
        <v>2.8889</v>
      </c>
      <c r="G69">
        <v>1.9443999999999999</v>
      </c>
      <c r="H69">
        <v>6.9443999999999999</v>
      </c>
      <c r="I69">
        <v>4.6111000000000004</v>
      </c>
      <c r="J69">
        <v>9.88889</v>
      </c>
      <c r="K69">
        <v>4.4444400000000002</v>
      </c>
      <c r="L69">
        <v>4.0556000000000001</v>
      </c>
      <c r="M69">
        <v>6.5556000000000001</v>
      </c>
      <c r="N69">
        <v>2.2778</v>
      </c>
      <c r="O69">
        <v>2.2222</v>
      </c>
      <c r="P69">
        <v>8.2777999999999992</v>
      </c>
      <c r="Q69">
        <v>12</v>
      </c>
      <c r="R69">
        <v>4.2778</v>
      </c>
      <c r="S69">
        <v>5.6666999999999996</v>
      </c>
      <c r="T69">
        <v>7</v>
      </c>
      <c r="U69">
        <v>5.6111000000000004</v>
      </c>
      <c r="V69">
        <v>4.2778</v>
      </c>
      <c r="W69">
        <v>3.7222</v>
      </c>
      <c r="X69">
        <v>3.6667000000000001</v>
      </c>
      <c r="Y69">
        <v>2.6667000000000001</v>
      </c>
      <c r="Z69">
        <v>4.0556000000000001</v>
      </c>
      <c r="AA69">
        <v>5.7778</v>
      </c>
      <c r="AB69">
        <v>4.8888999999999996</v>
      </c>
      <c r="AC69">
        <v>9</v>
      </c>
      <c r="AD69">
        <v>4.3888999999999996</v>
      </c>
      <c r="AE69">
        <v>7.7222</v>
      </c>
      <c r="AG69">
        <f t="shared" si="2"/>
        <v>0.35638388113542813</v>
      </c>
      <c r="AH69">
        <f t="shared" si="3"/>
        <v>5.2481543333333338</v>
      </c>
    </row>
    <row r="70" spans="1:34" x14ac:dyDescent="0.2">
      <c r="A70">
        <v>8.1015999999999995</v>
      </c>
      <c r="B70">
        <v>6.5</v>
      </c>
      <c r="C70">
        <v>4.3888999999999996</v>
      </c>
      <c r="D70">
        <v>7.7778</v>
      </c>
      <c r="E70">
        <v>4.5556000000000001</v>
      </c>
      <c r="F70">
        <v>6.1111000000000004</v>
      </c>
      <c r="G70">
        <v>3.8332999999999999</v>
      </c>
      <c r="H70">
        <v>3.9443999999999999</v>
      </c>
      <c r="I70">
        <v>4.1111000000000004</v>
      </c>
      <c r="J70">
        <v>7.38889</v>
      </c>
      <c r="K70">
        <v>5</v>
      </c>
      <c r="L70">
        <v>3.6111</v>
      </c>
      <c r="M70">
        <v>3.6667000000000001</v>
      </c>
      <c r="N70">
        <v>2.8889</v>
      </c>
      <c r="O70">
        <v>5.8888999999999996</v>
      </c>
      <c r="P70">
        <v>5.9443999999999999</v>
      </c>
      <c r="Q70">
        <v>7.0556000000000001</v>
      </c>
      <c r="R70">
        <v>5.8888999999999996</v>
      </c>
      <c r="S70">
        <v>5.3333000000000004</v>
      </c>
      <c r="T70">
        <v>5.3888999999999996</v>
      </c>
      <c r="U70">
        <v>3.3889</v>
      </c>
      <c r="V70">
        <v>5.9443999999999999</v>
      </c>
      <c r="W70">
        <v>3.4443999999999999</v>
      </c>
      <c r="X70">
        <v>6.5556000000000001</v>
      </c>
      <c r="Y70">
        <v>3.0556000000000001</v>
      </c>
      <c r="Z70">
        <v>3.1111</v>
      </c>
      <c r="AA70">
        <v>2.0556000000000001</v>
      </c>
      <c r="AB70">
        <v>5.5</v>
      </c>
      <c r="AC70">
        <v>5.6111000000000004</v>
      </c>
      <c r="AD70">
        <v>2.6667000000000001</v>
      </c>
      <c r="AE70">
        <v>3.9443999999999999</v>
      </c>
      <c r="AG70">
        <f t="shared" si="2"/>
        <v>0.36170117775218097</v>
      </c>
      <c r="AH70">
        <f t="shared" si="3"/>
        <v>4.8185196666666652</v>
      </c>
    </row>
    <row r="71" spans="1:34" x14ac:dyDescent="0.2">
      <c r="A71">
        <v>8.2207000000000008</v>
      </c>
      <c r="B71">
        <v>5.3333000000000004</v>
      </c>
      <c r="C71">
        <v>7.5</v>
      </c>
      <c r="D71">
        <v>3.5556000000000001</v>
      </c>
      <c r="E71">
        <v>5.6111000000000004</v>
      </c>
      <c r="F71">
        <v>4.8888999999999996</v>
      </c>
      <c r="G71">
        <v>3.8889</v>
      </c>
      <c r="H71">
        <v>4.8888999999999996</v>
      </c>
      <c r="I71">
        <v>3.7778</v>
      </c>
      <c r="J71">
        <v>6.38889</v>
      </c>
      <c r="K71">
        <v>4.7222200000000001</v>
      </c>
      <c r="L71">
        <v>4.5</v>
      </c>
      <c r="M71">
        <v>8.0556000000000001</v>
      </c>
      <c r="N71">
        <v>5.6666999999999996</v>
      </c>
      <c r="O71">
        <v>7.2778</v>
      </c>
      <c r="P71">
        <v>8.8332999999999995</v>
      </c>
      <c r="Q71">
        <v>5.3888999999999996</v>
      </c>
      <c r="R71">
        <v>5.9443999999999999</v>
      </c>
      <c r="S71">
        <v>8.8332999999999995</v>
      </c>
      <c r="T71">
        <v>3.0556000000000001</v>
      </c>
      <c r="U71">
        <v>5.9443999999999999</v>
      </c>
      <c r="V71">
        <v>4.1666999999999996</v>
      </c>
      <c r="W71">
        <v>4.8888999999999996</v>
      </c>
      <c r="X71">
        <v>5.6666999999999996</v>
      </c>
      <c r="Y71">
        <v>3.7778</v>
      </c>
      <c r="Z71">
        <v>4.1666999999999996</v>
      </c>
      <c r="AA71">
        <v>3.7222</v>
      </c>
      <c r="AB71">
        <v>5.2222</v>
      </c>
      <c r="AC71">
        <v>3</v>
      </c>
      <c r="AD71">
        <v>6.3888999999999996</v>
      </c>
      <c r="AE71">
        <v>4.5556000000000001</v>
      </c>
      <c r="AG71">
        <f t="shared" si="2"/>
        <v>0.36701847436893381</v>
      </c>
      <c r="AH71">
        <f t="shared" si="3"/>
        <v>5.3203769999999988</v>
      </c>
    </row>
    <row r="72" spans="1:34" x14ac:dyDescent="0.2">
      <c r="A72">
        <v>8.3399000000000001</v>
      </c>
      <c r="B72">
        <v>3.6111</v>
      </c>
      <c r="C72">
        <v>3.9443999999999999</v>
      </c>
      <c r="D72">
        <v>6.5556000000000001</v>
      </c>
      <c r="E72">
        <v>3.8332999999999999</v>
      </c>
      <c r="F72">
        <v>5.6666999999999996</v>
      </c>
      <c r="G72">
        <v>3.8332999999999999</v>
      </c>
      <c r="H72">
        <v>4.7778</v>
      </c>
      <c r="I72">
        <v>3.7778</v>
      </c>
      <c r="J72">
        <v>5.38889</v>
      </c>
      <c r="K72">
        <v>4.1666699999999999</v>
      </c>
      <c r="L72">
        <v>4.6666999999999996</v>
      </c>
      <c r="M72">
        <v>3.6667000000000001</v>
      </c>
      <c r="N72">
        <v>5.8888999999999996</v>
      </c>
      <c r="O72">
        <v>2.3889</v>
      </c>
      <c r="P72">
        <v>6.7778</v>
      </c>
      <c r="Q72">
        <v>7.0556000000000001</v>
      </c>
      <c r="R72">
        <v>4.1111000000000004</v>
      </c>
      <c r="S72">
        <v>9.3888999999999996</v>
      </c>
      <c r="T72">
        <v>3.7778</v>
      </c>
      <c r="U72">
        <v>6.2222</v>
      </c>
      <c r="V72">
        <v>3.3332999999999999</v>
      </c>
      <c r="W72">
        <v>5.8333000000000004</v>
      </c>
      <c r="X72">
        <v>3.8889</v>
      </c>
      <c r="Y72">
        <v>2.5</v>
      </c>
      <c r="Z72">
        <v>4.9443999999999999</v>
      </c>
      <c r="AA72">
        <v>3.1667000000000001</v>
      </c>
      <c r="AB72">
        <v>7.3333000000000004</v>
      </c>
      <c r="AC72">
        <v>6.6111000000000004</v>
      </c>
      <c r="AD72">
        <v>11.722200000000001</v>
      </c>
      <c r="AE72">
        <v>7</v>
      </c>
      <c r="AG72">
        <f t="shared" si="2"/>
        <v>0.37234023555043622</v>
      </c>
      <c r="AH72">
        <f t="shared" si="3"/>
        <v>5.1944453333333325</v>
      </c>
    </row>
    <row r="73" spans="1:34" x14ac:dyDescent="0.2">
      <c r="A73">
        <v>8.4589999999999996</v>
      </c>
      <c r="B73">
        <v>6.3333000000000004</v>
      </c>
      <c r="C73">
        <v>4.6666999999999996</v>
      </c>
      <c r="D73">
        <v>6.7778</v>
      </c>
      <c r="E73">
        <v>5.7222</v>
      </c>
      <c r="F73">
        <v>3.6111</v>
      </c>
      <c r="G73">
        <v>5.3333000000000004</v>
      </c>
      <c r="H73">
        <v>3.7778</v>
      </c>
      <c r="I73">
        <v>5.6666999999999996</v>
      </c>
      <c r="J73">
        <v>6.0555599999999998</v>
      </c>
      <c r="K73">
        <v>9.38889</v>
      </c>
      <c r="L73">
        <v>4.7222</v>
      </c>
      <c r="M73">
        <v>7</v>
      </c>
      <c r="N73">
        <v>6.6666999999999996</v>
      </c>
      <c r="O73">
        <v>3.5556000000000001</v>
      </c>
      <c r="P73">
        <v>7.2222</v>
      </c>
      <c r="Q73">
        <v>3.2222</v>
      </c>
      <c r="R73">
        <v>2.5556000000000001</v>
      </c>
      <c r="S73">
        <v>6.7778</v>
      </c>
      <c r="T73">
        <v>5.5</v>
      </c>
      <c r="U73">
        <v>5.8888999999999996</v>
      </c>
      <c r="V73">
        <v>3</v>
      </c>
      <c r="W73">
        <v>5.1666999999999996</v>
      </c>
      <c r="X73">
        <v>4.5</v>
      </c>
      <c r="Y73">
        <v>4.0556000000000001</v>
      </c>
      <c r="Z73">
        <v>4.8333000000000004</v>
      </c>
      <c r="AA73">
        <v>2.3889</v>
      </c>
      <c r="AB73">
        <v>5.0556000000000001</v>
      </c>
      <c r="AC73">
        <v>3.0556000000000001</v>
      </c>
      <c r="AD73">
        <v>4.1111000000000004</v>
      </c>
      <c r="AE73">
        <v>6.3333000000000004</v>
      </c>
      <c r="AG73">
        <f t="shared" si="2"/>
        <v>0.37765753216718906</v>
      </c>
      <c r="AH73">
        <f t="shared" si="3"/>
        <v>5.0981550000000002</v>
      </c>
    </row>
    <row r="74" spans="1:34" x14ac:dyDescent="0.2">
      <c r="A74">
        <v>8.5782000000000007</v>
      </c>
      <c r="B74">
        <v>4.6111000000000004</v>
      </c>
      <c r="C74">
        <v>2.9443999999999999</v>
      </c>
      <c r="D74">
        <v>6</v>
      </c>
      <c r="E74">
        <v>5.6666999999999996</v>
      </c>
      <c r="F74">
        <v>4.4443999999999999</v>
      </c>
      <c r="G74">
        <v>3.8332999999999999</v>
      </c>
      <c r="H74">
        <v>3.2778</v>
      </c>
      <c r="I74">
        <v>4.5556000000000001</v>
      </c>
      <c r="J74">
        <v>3.8333300000000001</v>
      </c>
      <c r="K74">
        <v>4.61111</v>
      </c>
      <c r="L74">
        <v>4</v>
      </c>
      <c r="M74">
        <v>7.5556000000000001</v>
      </c>
      <c r="N74">
        <v>6.4443999999999999</v>
      </c>
      <c r="O74">
        <v>4.8333000000000004</v>
      </c>
      <c r="P74">
        <v>8.0556000000000001</v>
      </c>
      <c r="Q74">
        <v>5.0556000000000001</v>
      </c>
      <c r="R74">
        <v>3.6111</v>
      </c>
      <c r="S74">
        <v>5.6666999999999996</v>
      </c>
      <c r="T74">
        <v>5.9443999999999999</v>
      </c>
      <c r="U74">
        <v>9.1667000000000005</v>
      </c>
      <c r="V74">
        <v>5.3888999999999996</v>
      </c>
      <c r="W74">
        <v>7.7778</v>
      </c>
      <c r="X74">
        <v>3.1111</v>
      </c>
      <c r="Y74">
        <v>2.4443999999999999</v>
      </c>
      <c r="Z74">
        <v>2.3889</v>
      </c>
      <c r="AA74">
        <v>4</v>
      </c>
      <c r="AB74">
        <v>3.2222</v>
      </c>
      <c r="AC74">
        <v>4.9443999999999999</v>
      </c>
      <c r="AD74">
        <v>5.8333000000000004</v>
      </c>
      <c r="AE74">
        <v>5.8333000000000004</v>
      </c>
      <c r="AG74">
        <f t="shared" si="2"/>
        <v>0.38297929334869152</v>
      </c>
      <c r="AH74">
        <f t="shared" si="3"/>
        <v>4.9685146666666666</v>
      </c>
    </row>
    <row r="75" spans="1:34" x14ac:dyDescent="0.2">
      <c r="A75">
        <v>8.6973000000000003</v>
      </c>
      <c r="B75">
        <v>5.3888999999999996</v>
      </c>
      <c r="C75">
        <v>4.4443999999999999</v>
      </c>
      <c r="D75">
        <v>4.5</v>
      </c>
      <c r="E75">
        <v>5.6111000000000004</v>
      </c>
      <c r="F75">
        <v>2.2778</v>
      </c>
      <c r="G75">
        <v>1.7222</v>
      </c>
      <c r="H75">
        <v>5.7778</v>
      </c>
      <c r="I75">
        <v>6.3888999999999996</v>
      </c>
      <c r="J75">
        <v>5.7777799999999999</v>
      </c>
      <c r="K75">
        <v>6.2222200000000001</v>
      </c>
      <c r="L75">
        <v>4.0556000000000001</v>
      </c>
      <c r="M75">
        <v>3.9443999999999999</v>
      </c>
      <c r="N75">
        <v>3.5556000000000001</v>
      </c>
      <c r="O75">
        <v>3.0556000000000001</v>
      </c>
      <c r="P75">
        <v>6.7778</v>
      </c>
      <c r="Q75">
        <v>7.1666999999999996</v>
      </c>
      <c r="R75">
        <v>7.5</v>
      </c>
      <c r="S75">
        <v>6.7222</v>
      </c>
      <c r="T75">
        <v>4</v>
      </c>
      <c r="U75">
        <v>5.3333000000000004</v>
      </c>
      <c r="V75">
        <v>4.7778</v>
      </c>
      <c r="W75">
        <v>5.6666999999999996</v>
      </c>
      <c r="X75">
        <v>2.8332999999999999</v>
      </c>
      <c r="Y75">
        <v>4.7778</v>
      </c>
      <c r="Z75">
        <v>4.8333000000000004</v>
      </c>
      <c r="AA75">
        <v>4.2778</v>
      </c>
      <c r="AB75">
        <v>4.4443999999999999</v>
      </c>
      <c r="AC75">
        <v>4.0556000000000001</v>
      </c>
      <c r="AD75">
        <v>6.6666999999999996</v>
      </c>
      <c r="AE75">
        <v>11</v>
      </c>
      <c r="AG75">
        <f t="shared" si="2"/>
        <v>0.38829658996544431</v>
      </c>
      <c r="AH75">
        <f t="shared" si="3"/>
        <v>5.1185233333333322</v>
      </c>
    </row>
    <row r="76" spans="1:34" x14ac:dyDescent="0.2">
      <c r="A76">
        <v>8.8164999999999996</v>
      </c>
      <c r="B76">
        <v>6.5</v>
      </c>
      <c r="C76">
        <v>6</v>
      </c>
      <c r="D76">
        <v>9.5</v>
      </c>
      <c r="E76">
        <v>3.2778</v>
      </c>
      <c r="F76">
        <v>4</v>
      </c>
      <c r="G76">
        <v>5.0556000000000001</v>
      </c>
      <c r="H76">
        <v>2.1667000000000001</v>
      </c>
      <c r="I76">
        <v>6.7778</v>
      </c>
      <c r="J76">
        <v>6.0555599999999998</v>
      </c>
      <c r="K76">
        <v>6.5</v>
      </c>
      <c r="L76">
        <v>4.8333000000000004</v>
      </c>
      <c r="M76">
        <v>4.9443999999999999</v>
      </c>
      <c r="N76">
        <v>2.9443999999999999</v>
      </c>
      <c r="O76">
        <v>8.3332999999999995</v>
      </c>
      <c r="P76">
        <v>5.7222</v>
      </c>
      <c r="Q76">
        <v>4.8888999999999996</v>
      </c>
      <c r="R76">
        <v>3.6667000000000001</v>
      </c>
      <c r="S76">
        <v>7.2778</v>
      </c>
      <c r="T76">
        <v>4.7778</v>
      </c>
      <c r="U76">
        <v>6.1111000000000004</v>
      </c>
      <c r="V76">
        <v>5.4443999999999999</v>
      </c>
      <c r="W76">
        <v>5.6666999999999996</v>
      </c>
      <c r="X76">
        <v>5</v>
      </c>
      <c r="Y76">
        <v>5.3333000000000004</v>
      </c>
      <c r="Z76">
        <v>5.6666999999999996</v>
      </c>
      <c r="AA76">
        <v>4.0556000000000001</v>
      </c>
      <c r="AB76">
        <v>11.833299999999999</v>
      </c>
      <c r="AC76">
        <v>6.5556000000000001</v>
      </c>
      <c r="AD76">
        <v>6.2778</v>
      </c>
      <c r="AE76">
        <v>6</v>
      </c>
      <c r="AG76">
        <f t="shared" si="2"/>
        <v>0.39361835114694671</v>
      </c>
      <c r="AH76">
        <f t="shared" si="3"/>
        <v>5.7055586666666667</v>
      </c>
    </row>
    <row r="77" spans="1:34" x14ac:dyDescent="0.2">
      <c r="A77">
        <v>8.9356000000000009</v>
      </c>
      <c r="B77">
        <v>5.9443999999999999</v>
      </c>
      <c r="C77">
        <v>3.6111</v>
      </c>
      <c r="D77">
        <v>4.7222</v>
      </c>
      <c r="E77">
        <v>2.1667000000000001</v>
      </c>
      <c r="F77">
        <v>3.6111</v>
      </c>
      <c r="G77">
        <v>6.9443999999999999</v>
      </c>
      <c r="H77">
        <v>2.1111</v>
      </c>
      <c r="I77">
        <v>5.0556000000000001</v>
      </c>
      <c r="J77">
        <v>6</v>
      </c>
      <c r="K77">
        <v>4.7777799999999999</v>
      </c>
      <c r="L77">
        <v>2.8889</v>
      </c>
      <c r="M77">
        <v>6.5</v>
      </c>
      <c r="N77">
        <v>5.1111000000000004</v>
      </c>
      <c r="O77">
        <v>7</v>
      </c>
      <c r="P77">
        <v>6.6111000000000004</v>
      </c>
      <c r="Q77">
        <v>3.6667000000000001</v>
      </c>
      <c r="R77">
        <v>4.6666999999999996</v>
      </c>
      <c r="S77">
        <v>6.2778</v>
      </c>
      <c r="T77">
        <v>2.3332999999999999</v>
      </c>
      <c r="U77">
        <v>5.1111000000000004</v>
      </c>
      <c r="V77">
        <v>3.3332999999999999</v>
      </c>
      <c r="W77">
        <v>8.8332999999999995</v>
      </c>
      <c r="X77">
        <v>2.2222</v>
      </c>
      <c r="Y77">
        <v>3.5</v>
      </c>
      <c r="Z77">
        <v>4.5556000000000001</v>
      </c>
      <c r="AA77">
        <v>4</v>
      </c>
      <c r="AB77">
        <v>5</v>
      </c>
      <c r="AC77">
        <v>5.0556000000000001</v>
      </c>
      <c r="AD77">
        <v>4.7778</v>
      </c>
      <c r="AE77">
        <v>4.6111000000000004</v>
      </c>
      <c r="AG77">
        <f t="shared" si="2"/>
        <v>0.39893564776369961</v>
      </c>
      <c r="AH77">
        <f t="shared" si="3"/>
        <v>4.6999993333333334</v>
      </c>
    </row>
    <row r="78" spans="1:34" x14ac:dyDescent="0.2">
      <c r="A78">
        <v>9.0547000000000004</v>
      </c>
      <c r="B78">
        <v>3.8332999999999999</v>
      </c>
      <c r="C78">
        <v>3.1111</v>
      </c>
      <c r="D78">
        <v>7.9443999999999999</v>
      </c>
      <c r="E78">
        <v>4.6111000000000004</v>
      </c>
      <c r="F78">
        <v>5.1111000000000004</v>
      </c>
      <c r="G78">
        <v>2.9443999999999999</v>
      </c>
      <c r="H78">
        <v>3.8332999999999999</v>
      </c>
      <c r="I78">
        <v>7.6111000000000004</v>
      </c>
      <c r="J78">
        <v>6.7222200000000001</v>
      </c>
      <c r="K78">
        <v>3.8333300000000001</v>
      </c>
      <c r="L78">
        <v>5.0556000000000001</v>
      </c>
      <c r="M78">
        <v>4.5556000000000001</v>
      </c>
      <c r="N78">
        <v>7.6111000000000004</v>
      </c>
      <c r="O78">
        <v>7.3888999999999996</v>
      </c>
      <c r="P78">
        <v>6.6111000000000004</v>
      </c>
      <c r="Q78">
        <v>9.3888999999999996</v>
      </c>
      <c r="R78">
        <v>3.4443999999999999</v>
      </c>
      <c r="S78">
        <v>3.1667000000000001</v>
      </c>
      <c r="T78">
        <v>3.4443999999999999</v>
      </c>
      <c r="U78">
        <v>6</v>
      </c>
      <c r="V78">
        <v>3.9443999999999999</v>
      </c>
      <c r="W78">
        <v>4.3888999999999996</v>
      </c>
      <c r="X78">
        <v>4.1666999999999996</v>
      </c>
      <c r="Y78">
        <v>3</v>
      </c>
      <c r="Z78">
        <v>6.2222</v>
      </c>
      <c r="AA78">
        <v>2.5556000000000001</v>
      </c>
      <c r="AB78">
        <v>5.2778</v>
      </c>
      <c r="AC78">
        <v>5</v>
      </c>
      <c r="AD78">
        <v>4.1666999999999996</v>
      </c>
      <c r="AE78">
        <v>7.5</v>
      </c>
      <c r="AG78">
        <f t="shared" si="2"/>
        <v>0.40425294438045239</v>
      </c>
      <c r="AH78">
        <f t="shared" si="3"/>
        <v>5.081478333333334</v>
      </c>
    </row>
    <row r="79" spans="1:34" x14ac:dyDescent="0.2">
      <c r="A79">
        <v>9.1738999999999997</v>
      </c>
      <c r="B79">
        <v>2.3332999999999999</v>
      </c>
      <c r="C79">
        <v>2.1667000000000001</v>
      </c>
      <c r="D79">
        <v>7.0556000000000001</v>
      </c>
      <c r="E79">
        <v>3.1667000000000001</v>
      </c>
      <c r="F79">
        <v>2.9443999999999999</v>
      </c>
      <c r="G79">
        <v>4.5</v>
      </c>
      <c r="H79">
        <v>6.7778</v>
      </c>
      <c r="I79">
        <v>5.1111000000000004</v>
      </c>
      <c r="J79">
        <v>5.5</v>
      </c>
      <c r="K79">
        <v>3.3333300000000001</v>
      </c>
      <c r="L79">
        <v>8.1111000000000004</v>
      </c>
      <c r="M79">
        <v>5.7778</v>
      </c>
      <c r="N79">
        <v>8.6111000000000004</v>
      </c>
      <c r="O79">
        <v>7.1666999999999996</v>
      </c>
      <c r="P79">
        <v>9.1667000000000005</v>
      </c>
      <c r="Q79">
        <v>8.5</v>
      </c>
      <c r="R79">
        <v>2.0556000000000001</v>
      </c>
      <c r="S79">
        <v>5.6666999999999996</v>
      </c>
      <c r="T79">
        <v>5.2778</v>
      </c>
      <c r="U79">
        <v>5.8333000000000004</v>
      </c>
      <c r="V79">
        <v>2.4443999999999999</v>
      </c>
      <c r="W79">
        <v>8.4443999999999999</v>
      </c>
      <c r="X79">
        <v>6.2778</v>
      </c>
      <c r="Y79">
        <v>2.2778</v>
      </c>
      <c r="Z79">
        <v>3.6111</v>
      </c>
      <c r="AA79">
        <v>6.8333000000000004</v>
      </c>
      <c r="AB79">
        <v>3.0556000000000001</v>
      </c>
      <c r="AC79">
        <v>3.5</v>
      </c>
      <c r="AD79">
        <v>8.1667000000000005</v>
      </c>
      <c r="AE79">
        <v>8</v>
      </c>
      <c r="AG79">
        <f t="shared" si="2"/>
        <v>0.4095747055619548</v>
      </c>
      <c r="AH79">
        <f t="shared" si="3"/>
        <v>5.3888943333333339</v>
      </c>
    </row>
    <row r="80" spans="1:34" x14ac:dyDescent="0.2">
      <c r="A80">
        <v>9.2929999999999993</v>
      </c>
      <c r="B80">
        <v>4.7222</v>
      </c>
      <c r="C80">
        <v>7.2222</v>
      </c>
      <c r="D80">
        <v>4.2222</v>
      </c>
      <c r="E80">
        <v>3.2222</v>
      </c>
      <c r="F80">
        <v>3.0556000000000001</v>
      </c>
      <c r="G80">
        <v>2.5</v>
      </c>
      <c r="H80">
        <v>6.1666999999999996</v>
      </c>
      <c r="I80">
        <v>6.3333000000000004</v>
      </c>
      <c r="J80">
        <v>4.38889</v>
      </c>
      <c r="K80">
        <v>3.11111</v>
      </c>
      <c r="L80">
        <v>4.8888999999999996</v>
      </c>
      <c r="M80">
        <v>7.2222</v>
      </c>
      <c r="N80">
        <v>5.0556000000000001</v>
      </c>
      <c r="O80">
        <v>6.9443999999999999</v>
      </c>
      <c r="P80">
        <v>4.7222</v>
      </c>
      <c r="Q80">
        <v>3.2778</v>
      </c>
      <c r="R80">
        <v>9.1667000000000005</v>
      </c>
      <c r="S80">
        <v>6.5556000000000001</v>
      </c>
      <c r="T80">
        <v>3.7222</v>
      </c>
      <c r="U80">
        <v>6.6666999999999996</v>
      </c>
      <c r="V80">
        <v>4.5</v>
      </c>
      <c r="W80">
        <v>5.6666999999999996</v>
      </c>
      <c r="X80">
        <v>3.7778</v>
      </c>
      <c r="Y80">
        <v>5.5556000000000001</v>
      </c>
      <c r="Z80">
        <v>1.6667000000000001</v>
      </c>
      <c r="AA80">
        <v>3.8889</v>
      </c>
      <c r="AB80">
        <v>3.7778</v>
      </c>
      <c r="AC80">
        <v>9</v>
      </c>
      <c r="AD80">
        <v>7.1111000000000004</v>
      </c>
      <c r="AE80">
        <v>6.5</v>
      </c>
      <c r="AG80">
        <f t="shared" si="2"/>
        <v>0.41489200217870759</v>
      </c>
      <c r="AH80">
        <f t="shared" si="3"/>
        <v>5.1537100000000011</v>
      </c>
    </row>
    <row r="81" spans="1:34" x14ac:dyDescent="0.2">
      <c r="A81">
        <v>9.4122000000000003</v>
      </c>
      <c r="B81">
        <v>6.9443999999999999</v>
      </c>
      <c r="C81">
        <v>4.6111000000000004</v>
      </c>
      <c r="D81">
        <v>6.3888999999999996</v>
      </c>
      <c r="E81">
        <v>2.2222</v>
      </c>
      <c r="F81">
        <v>4.4443999999999999</v>
      </c>
      <c r="G81">
        <v>3.7222</v>
      </c>
      <c r="H81">
        <v>5.6666999999999996</v>
      </c>
      <c r="I81">
        <v>4.9443999999999999</v>
      </c>
      <c r="J81">
        <v>3.6666699999999999</v>
      </c>
      <c r="K81">
        <v>5.38889</v>
      </c>
      <c r="L81">
        <v>6.6111000000000004</v>
      </c>
      <c r="M81">
        <v>9.8888999999999996</v>
      </c>
      <c r="N81">
        <v>6.5</v>
      </c>
      <c r="O81">
        <v>4.4443999999999999</v>
      </c>
      <c r="P81">
        <v>10.5556</v>
      </c>
      <c r="Q81">
        <v>4.3333000000000004</v>
      </c>
      <c r="R81">
        <v>4.6111000000000004</v>
      </c>
      <c r="S81">
        <v>5.7222</v>
      </c>
      <c r="T81">
        <v>4.7778</v>
      </c>
      <c r="U81">
        <v>3.0556000000000001</v>
      </c>
      <c r="V81">
        <v>4.7778</v>
      </c>
      <c r="W81">
        <v>5.5</v>
      </c>
      <c r="X81">
        <v>3.3332999999999999</v>
      </c>
      <c r="Y81">
        <v>3</v>
      </c>
      <c r="Z81">
        <v>7.1111000000000004</v>
      </c>
      <c r="AA81">
        <v>2.7778</v>
      </c>
      <c r="AB81">
        <v>4.6666999999999996</v>
      </c>
      <c r="AC81">
        <v>7.5556000000000001</v>
      </c>
      <c r="AD81">
        <v>3.2778</v>
      </c>
      <c r="AE81">
        <v>3.4443999999999999</v>
      </c>
      <c r="AG81">
        <f t="shared" si="2"/>
        <v>0.42021376336021005</v>
      </c>
      <c r="AH81">
        <f t="shared" si="3"/>
        <v>5.1314786666666672</v>
      </c>
    </row>
    <row r="82" spans="1:34" x14ac:dyDescent="0.2">
      <c r="A82">
        <v>9.5312999999999999</v>
      </c>
      <c r="B82">
        <v>4.4443999999999999</v>
      </c>
      <c r="C82">
        <v>5.7222</v>
      </c>
      <c r="D82">
        <v>5.9443999999999999</v>
      </c>
      <c r="E82">
        <v>3.6667000000000001</v>
      </c>
      <c r="F82">
        <v>5.3333000000000004</v>
      </c>
      <c r="G82">
        <v>2.7222</v>
      </c>
      <c r="H82">
        <v>4.6666999999999996</v>
      </c>
      <c r="I82">
        <v>5.5</v>
      </c>
      <c r="J82">
        <v>5.2222200000000001</v>
      </c>
      <c r="K82">
        <v>2.4444400000000002</v>
      </c>
      <c r="L82">
        <v>4.1666999999999996</v>
      </c>
      <c r="M82">
        <v>4.8333000000000004</v>
      </c>
      <c r="N82">
        <v>8.1667000000000005</v>
      </c>
      <c r="O82">
        <v>7.6111000000000004</v>
      </c>
      <c r="P82">
        <v>3.6667000000000001</v>
      </c>
      <c r="Q82">
        <v>6.0556000000000001</v>
      </c>
      <c r="R82">
        <v>3.1667000000000001</v>
      </c>
      <c r="S82">
        <v>4.5556000000000001</v>
      </c>
      <c r="T82">
        <v>3.1667000000000001</v>
      </c>
      <c r="U82">
        <v>3.7222</v>
      </c>
      <c r="V82">
        <v>3.8889</v>
      </c>
      <c r="W82">
        <v>4.3333000000000004</v>
      </c>
      <c r="X82">
        <v>5.8333000000000004</v>
      </c>
      <c r="Y82">
        <v>6.5556000000000001</v>
      </c>
      <c r="Z82">
        <v>4.5556000000000001</v>
      </c>
      <c r="AA82">
        <v>3.5556000000000001</v>
      </c>
      <c r="AB82">
        <v>4.1666999999999996</v>
      </c>
      <c r="AC82">
        <v>3.2222</v>
      </c>
      <c r="AD82">
        <v>5</v>
      </c>
      <c r="AE82">
        <v>4.3333000000000004</v>
      </c>
      <c r="AG82">
        <f t="shared" si="2"/>
        <v>0.42553105997696289</v>
      </c>
      <c r="AH82">
        <f t="shared" si="3"/>
        <v>4.6740786666666674</v>
      </c>
    </row>
    <row r="83" spans="1:34" x14ac:dyDescent="0.2">
      <c r="A83">
        <v>9.6503999999999994</v>
      </c>
      <c r="B83">
        <v>4.5556000000000001</v>
      </c>
      <c r="C83">
        <v>3.8332999999999999</v>
      </c>
      <c r="D83">
        <v>5.5556000000000001</v>
      </c>
      <c r="E83">
        <v>4.3333000000000004</v>
      </c>
      <c r="F83">
        <v>3.0556000000000001</v>
      </c>
      <c r="G83">
        <v>3.9443999999999999</v>
      </c>
      <c r="H83">
        <v>4.3333000000000004</v>
      </c>
      <c r="I83">
        <v>5.8888999999999996</v>
      </c>
      <c r="J83">
        <v>6</v>
      </c>
      <c r="K83">
        <v>3.88889</v>
      </c>
      <c r="L83">
        <v>3.8889</v>
      </c>
      <c r="M83">
        <v>2.6667000000000001</v>
      </c>
      <c r="N83">
        <v>6.2222</v>
      </c>
      <c r="O83">
        <v>5.1666999999999996</v>
      </c>
      <c r="P83">
        <v>10.6111</v>
      </c>
      <c r="Q83">
        <v>7.1111000000000004</v>
      </c>
      <c r="R83">
        <v>2.1111</v>
      </c>
      <c r="S83">
        <v>9.2777999999999992</v>
      </c>
      <c r="T83">
        <v>3.5556000000000001</v>
      </c>
      <c r="U83">
        <v>2.5</v>
      </c>
      <c r="V83">
        <v>6.9443999999999999</v>
      </c>
      <c r="W83">
        <v>4.2222</v>
      </c>
      <c r="X83">
        <v>7.6666999999999996</v>
      </c>
      <c r="Y83">
        <v>6.5556000000000001</v>
      </c>
      <c r="Z83">
        <v>5.5</v>
      </c>
      <c r="AA83">
        <v>4.5556000000000001</v>
      </c>
      <c r="AB83">
        <v>2.3889</v>
      </c>
      <c r="AC83">
        <v>5.0556000000000001</v>
      </c>
      <c r="AD83">
        <v>4.6666999999999996</v>
      </c>
      <c r="AE83">
        <v>5.7222</v>
      </c>
      <c r="AG83">
        <f t="shared" si="2"/>
        <v>0.43084835659371568</v>
      </c>
      <c r="AH83">
        <f t="shared" si="3"/>
        <v>5.0592663333333316</v>
      </c>
    </row>
    <row r="84" spans="1:34" x14ac:dyDescent="0.2">
      <c r="A84">
        <v>9.7696000000000005</v>
      </c>
      <c r="B84">
        <v>3.0556000000000001</v>
      </c>
      <c r="C84">
        <v>5.5</v>
      </c>
      <c r="D84">
        <v>4.9443999999999999</v>
      </c>
      <c r="E84">
        <v>3.1667000000000001</v>
      </c>
      <c r="F84">
        <v>4.1666999999999996</v>
      </c>
      <c r="G84">
        <v>3.3889</v>
      </c>
      <c r="H84">
        <v>3.9443999999999999</v>
      </c>
      <c r="I84">
        <v>6.4443999999999999</v>
      </c>
      <c r="J84">
        <v>3.5555599999999998</v>
      </c>
      <c r="K84">
        <v>8.88889</v>
      </c>
      <c r="L84">
        <v>5.1666999999999996</v>
      </c>
      <c r="M84">
        <v>7</v>
      </c>
      <c r="N84">
        <v>3.3332999999999999</v>
      </c>
      <c r="O84">
        <v>7.6111000000000004</v>
      </c>
      <c r="P84">
        <v>6.5556000000000001</v>
      </c>
      <c r="Q84">
        <v>7.2778</v>
      </c>
      <c r="R84">
        <v>2.5556000000000001</v>
      </c>
      <c r="S84">
        <v>4.1666999999999996</v>
      </c>
      <c r="T84">
        <v>4.4443999999999999</v>
      </c>
      <c r="U84">
        <v>2.3889</v>
      </c>
      <c r="V84">
        <v>3.6667000000000001</v>
      </c>
      <c r="W84">
        <v>6.6111000000000004</v>
      </c>
      <c r="X84">
        <v>8.1111000000000004</v>
      </c>
      <c r="Y84">
        <v>5.1111000000000004</v>
      </c>
      <c r="Z84">
        <v>6.2222</v>
      </c>
      <c r="AA84">
        <v>3.9443999999999999</v>
      </c>
      <c r="AB84">
        <v>4.1111000000000004</v>
      </c>
      <c r="AC84">
        <v>3.7778</v>
      </c>
      <c r="AD84">
        <v>4.7778</v>
      </c>
      <c r="AE84">
        <v>5.1111000000000004</v>
      </c>
      <c r="AG84">
        <f t="shared" si="2"/>
        <v>0.43617011777521814</v>
      </c>
      <c r="AH84">
        <f t="shared" si="3"/>
        <v>4.9666683333333337</v>
      </c>
    </row>
    <row r="85" spans="1:34" x14ac:dyDescent="0.2">
      <c r="A85">
        <v>9.8887</v>
      </c>
      <c r="B85">
        <v>3.6111</v>
      </c>
      <c r="C85">
        <v>3.1667000000000001</v>
      </c>
      <c r="D85">
        <v>9.7777999999999992</v>
      </c>
      <c r="E85">
        <v>5.9443999999999999</v>
      </c>
      <c r="F85">
        <v>4</v>
      </c>
      <c r="G85">
        <v>3.5</v>
      </c>
      <c r="H85">
        <v>5.2778</v>
      </c>
      <c r="I85">
        <v>8.7222000000000008</v>
      </c>
      <c r="J85">
        <v>7.5</v>
      </c>
      <c r="K85">
        <v>5.1666699999999999</v>
      </c>
      <c r="L85">
        <v>5.8888999999999996</v>
      </c>
      <c r="M85">
        <v>4.5</v>
      </c>
      <c r="N85">
        <v>4.5556000000000001</v>
      </c>
      <c r="O85">
        <v>9.1111000000000004</v>
      </c>
      <c r="P85">
        <v>5.8888999999999996</v>
      </c>
      <c r="Q85">
        <v>3.4443999999999999</v>
      </c>
      <c r="R85">
        <v>2.2778</v>
      </c>
      <c r="S85">
        <v>6.6666999999999996</v>
      </c>
      <c r="T85">
        <v>3.4443999999999999</v>
      </c>
      <c r="U85">
        <v>7.8333000000000004</v>
      </c>
      <c r="V85">
        <v>3</v>
      </c>
      <c r="W85">
        <v>4</v>
      </c>
      <c r="X85">
        <v>5.4443999999999999</v>
      </c>
      <c r="Y85">
        <v>2.2778</v>
      </c>
      <c r="Z85">
        <v>5.9443999999999999</v>
      </c>
      <c r="AA85">
        <v>2</v>
      </c>
      <c r="AB85">
        <v>4.5</v>
      </c>
      <c r="AC85">
        <v>3.8332999999999999</v>
      </c>
      <c r="AD85">
        <v>1.9443999999999999</v>
      </c>
      <c r="AE85">
        <v>8.8332999999999995</v>
      </c>
      <c r="AG85">
        <f t="shared" si="2"/>
        <v>0.44148741439197098</v>
      </c>
      <c r="AH85">
        <f t="shared" si="3"/>
        <v>5.0685123333333335</v>
      </c>
    </row>
    <row r="86" spans="1:34" x14ac:dyDescent="0.2">
      <c r="A86">
        <v>10.007899999999999</v>
      </c>
      <c r="B86">
        <v>3.6111</v>
      </c>
      <c r="C86">
        <v>3.7222</v>
      </c>
      <c r="D86">
        <v>7.2778</v>
      </c>
      <c r="E86">
        <v>5.6111000000000004</v>
      </c>
      <c r="F86">
        <v>2</v>
      </c>
      <c r="G86">
        <v>3.8332999999999999</v>
      </c>
      <c r="H86">
        <v>4.5</v>
      </c>
      <c r="I86">
        <v>4.6111000000000004</v>
      </c>
      <c r="J86">
        <v>3.5</v>
      </c>
      <c r="K86">
        <v>4.5</v>
      </c>
      <c r="L86">
        <v>4.5556000000000001</v>
      </c>
      <c r="M86">
        <v>8.2777999999999992</v>
      </c>
      <c r="N86">
        <v>3.7778</v>
      </c>
      <c r="O86">
        <v>5</v>
      </c>
      <c r="P86">
        <v>5.7778</v>
      </c>
      <c r="Q86">
        <v>4.9443999999999999</v>
      </c>
      <c r="R86">
        <v>3.8332999999999999</v>
      </c>
      <c r="S86">
        <v>6.4443999999999999</v>
      </c>
      <c r="T86">
        <v>4.7222</v>
      </c>
      <c r="U86">
        <v>3.1111</v>
      </c>
      <c r="V86">
        <v>6.6111000000000004</v>
      </c>
      <c r="W86">
        <v>4.4443999999999999</v>
      </c>
      <c r="X86">
        <v>4.8333000000000004</v>
      </c>
      <c r="Y86">
        <v>5.2778</v>
      </c>
      <c r="Z86">
        <v>5.1666999999999996</v>
      </c>
      <c r="AA86">
        <v>1.8332999999999999</v>
      </c>
      <c r="AB86">
        <v>2.2778</v>
      </c>
      <c r="AC86">
        <v>5.2222</v>
      </c>
      <c r="AD86">
        <v>5.1111000000000004</v>
      </c>
      <c r="AE86">
        <v>4.2778</v>
      </c>
      <c r="AG86">
        <f t="shared" si="2"/>
        <v>0.44680917557347333</v>
      </c>
      <c r="AH86">
        <f t="shared" si="3"/>
        <v>4.6222166666666658</v>
      </c>
    </row>
    <row r="87" spans="1:34" x14ac:dyDescent="0.2">
      <c r="A87">
        <v>10.127000000000001</v>
      </c>
      <c r="B87">
        <v>4.3333000000000004</v>
      </c>
      <c r="C87">
        <v>6.5556000000000001</v>
      </c>
      <c r="D87">
        <v>4.8888999999999996</v>
      </c>
      <c r="E87">
        <v>2.2222</v>
      </c>
      <c r="F87">
        <v>4.5556000000000001</v>
      </c>
      <c r="G87">
        <v>3.2778</v>
      </c>
      <c r="H87">
        <v>3.0556000000000001</v>
      </c>
      <c r="I87">
        <v>7.3333000000000004</v>
      </c>
      <c r="J87">
        <v>6.5555599999999998</v>
      </c>
      <c r="K87">
        <v>3.7222200000000001</v>
      </c>
      <c r="L87">
        <v>4.0556000000000001</v>
      </c>
      <c r="M87">
        <v>2.6667000000000001</v>
      </c>
      <c r="N87">
        <v>4.5556000000000001</v>
      </c>
      <c r="O87">
        <v>4.6666999999999996</v>
      </c>
      <c r="P87">
        <v>7.7778</v>
      </c>
      <c r="Q87">
        <v>4.6666999999999996</v>
      </c>
      <c r="R87">
        <v>5.6666999999999996</v>
      </c>
      <c r="S87">
        <v>3.8332999999999999</v>
      </c>
      <c r="T87">
        <v>5.7778</v>
      </c>
      <c r="U87">
        <v>4.3888999999999996</v>
      </c>
      <c r="V87">
        <v>3.2222</v>
      </c>
      <c r="W87">
        <v>4.9443999999999999</v>
      </c>
      <c r="X87">
        <v>5.0556000000000001</v>
      </c>
      <c r="Y87">
        <v>3.2222</v>
      </c>
      <c r="Z87">
        <v>3.8332999999999999</v>
      </c>
      <c r="AA87">
        <v>3.5556000000000001</v>
      </c>
      <c r="AB87">
        <v>2.4443999999999999</v>
      </c>
      <c r="AC87">
        <v>2.5556000000000001</v>
      </c>
      <c r="AD87">
        <v>4.8333000000000004</v>
      </c>
      <c r="AE87">
        <v>2.8332999999999999</v>
      </c>
      <c r="AG87">
        <f t="shared" si="2"/>
        <v>0.45212647219022623</v>
      </c>
      <c r="AH87">
        <f t="shared" si="3"/>
        <v>4.3685260000000001</v>
      </c>
    </row>
    <row r="88" spans="1:34" x14ac:dyDescent="0.2">
      <c r="A88">
        <v>10.2462</v>
      </c>
      <c r="B88">
        <v>2.5</v>
      </c>
      <c r="C88">
        <v>3.9443999999999999</v>
      </c>
      <c r="D88">
        <v>4.8333000000000004</v>
      </c>
      <c r="E88">
        <v>5.2222</v>
      </c>
      <c r="F88">
        <v>3.3889</v>
      </c>
      <c r="G88">
        <v>3.6667000000000001</v>
      </c>
      <c r="H88">
        <v>4.0556000000000001</v>
      </c>
      <c r="I88">
        <v>5.2778</v>
      </c>
      <c r="J88">
        <v>3.6666699999999999</v>
      </c>
      <c r="K88">
        <v>2.7777799999999999</v>
      </c>
      <c r="L88">
        <v>5.5</v>
      </c>
      <c r="M88">
        <v>3.6667000000000001</v>
      </c>
      <c r="N88">
        <v>6.0556000000000001</v>
      </c>
      <c r="O88">
        <v>3.2778</v>
      </c>
      <c r="P88">
        <v>9.0556000000000001</v>
      </c>
      <c r="Q88">
        <v>3.2778</v>
      </c>
      <c r="R88">
        <v>4.4443999999999999</v>
      </c>
      <c r="S88">
        <v>7.4443999999999999</v>
      </c>
      <c r="T88">
        <v>3.3332999999999999</v>
      </c>
      <c r="U88">
        <v>4.7778</v>
      </c>
      <c r="V88">
        <v>6</v>
      </c>
      <c r="W88">
        <v>3.8889</v>
      </c>
      <c r="X88">
        <v>5.8888999999999996</v>
      </c>
      <c r="Y88">
        <v>3.3332999999999999</v>
      </c>
      <c r="Z88">
        <v>7.2778</v>
      </c>
      <c r="AA88">
        <v>4.3888999999999996</v>
      </c>
      <c r="AB88">
        <v>2.2778</v>
      </c>
      <c r="AC88">
        <v>2</v>
      </c>
      <c r="AD88">
        <v>3.5556000000000001</v>
      </c>
      <c r="AE88">
        <v>5.7778</v>
      </c>
      <c r="AG88">
        <f t="shared" si="2"/>
        <v>0.45744823337172863</v>
      </c>
      <c r="AH88">
        <f t="shared" si="3"/>
        <v>4.4851916666666671</v>
      </c>
    </row>
    <row r="89" spans="1:34" x14ac:dyDescent="0.2">
      <c r="A89">
        <v>10.3653</v>
      </c>
      <c r="B89">
        <v>2.7778</v>
      </c>
      <c r="C89">
        <v>2.3332999999999999</v>
      </c>
      <c r="D89">
        <v>4.8888999999999996</v>
      </c>
      <c r="E89">
        <v>7.8333000000000004</v>
      </c>
      <c r="F89">
        <v>6.5</v>
      </c>
      <c r="G89">
        <v>3.7222</v>
      </c>
      <c r="H89">
        <v>4.6666999999999996</v>
      </c>
      <c r="I89">
        <v>7.4443999999999999</v>
      </c>
      <c r="J89">
        <v>6</v>
      </c>
      <c r="K89">
        <v>4.2777799999999999</v>
      </c>
      <c r="L89">
        <v>4</v>
      </c>
      <c r="M89">
        <v>3.5</v>
      </c>
      <c r="N89">
        <v>5.5</v>
      </c>
      <c r="O89">
        <v>8.7777999999999992</v>
      </c>
      <c r="P89">
        <v>8.1111000000000004</v>
      </c>
      <c r="Q89">
        <v>3.2778</v>
      </c>
      <c r="R89">
        <v>4.1666999999999996</v>
      </c>
      <c r="S89">
        <v>3.3889</v>
      </c>
      <c r="T89">
        <v>5.4443999999999999</v>
      </c>
      <c r="U89">
        <v>8.2777999999999992</v>
      </c>
      <c r="V89">
        <v>4.8888999999999996</v>
      </c>
      <c r="W89">
        <v>6.7778</v>
      </c>
      <c r="X89">
        <v>3.8889</v>
      </c>
      <c r="Y89">
        <v>4.6666999999999996</v>
      </c>
      <c r="Z89">
        <v>4.8333000000000004</v>
      </c>
      <c r="AA89">
        <v>6.3888999999999996</v>
      </c>
      <c r="AB89">
        <v>3.2778</v>
      </c>
      <c r="AC89">
        <v>2.9443999999999999</v>
      </c>
      <c r="AD89">
        <v>5.0556000000000001</v>
      </c>
      <c r="AE89">
        <v>6.0556000000000001</v>
      </c>
      <c r="AG89">
        <f t="shared" si="2"/>
        <v>0.46276552998848142</v>
      </c>
      <c r="AH89">
        <f t="shared" si="3"/>
        <v>5.1222260000000013</v>
      </c>
    </row>
    <row r="90" spans="1:34" x14ac:dyDescent="0.2">
      <c r="A90">
        <v>10.484400000000001</v>
      </c>
      <c r="B90">
        <v>3.7778</v>
      </c>
      <c r="C90">
        <v>3.9443999999999999</v>
      </c>
      <c r="D90">
        <v>5.0556000000000001</v>
      </c>
      <c r="E90">
        <v>4.8888999999999996</v>
      </c>
      <c r="F90">
        <v>5.3333000000000004</v>
      </c>
      <c r="G90">
        <v>3.5</v>
      </c>
      <c r="H90">
        <v>6.0556000000000001</v>
      </c>
      <c r="I90">
        <v>8.4443999999999999</v>
      </c>
      <c r="J90">
        <v>3.6666699999999999</v>
      </c>
      <c r="K90">
        <v>2.1666699999999999</v>
      </c>
      <c r="L90">
        <v>3.6667000000000001</v>
      </c>
      <c r="M90">
        <v>4.4443999999999999</v>
      </c>
      <c r="N90">
        <v>4.2778</v>
      </c>
      <c r="O90">
        <v>7.6666999999999996</v>
      </c>
      <c r="P90">
        <v>4.5556000000000001</v>
      </c>
      <c r="Q90">
        <v>9.3888999999999996</v>
      </c>
      <c r="R90">
        <v>6.7222</v>
      </c>
      <c r="S90">
        <v>5.2222</v>
      </c>
      <c r="T90">
        <v>3.4443999999999999</v>
      </c>
      <c r="U90">
        <v>4.7222</v>
      </c>
      <c r="V90">
        <v>3.8889</v>
      </c>
      <c r="W90">
        <v>7.5</v>
      </c>
      <c r="X90">
        <v>5.3333000000000004</v>
      </c>
      <c r="Y90">
        <v>2.8889</v>
      </c>
      <c r="Z90">
        <v>3.2778</v>
      </c>
      <c r="AA90">
        <v>4.7778</v>
      </c>
      <c r="AB90">
        <v>3.1667000000000001</v>
      </c>
      <c r="AC90">
        <v>2.5556000000000001</v>
      </c>
      <c r="AD90">
        <v>3.8889</v>
      </c>
      <c r="AE90">
        <v>4.7222</v>
      </c>
      <c r="AG90">
        <f t="shared" si="2"/>
        <v>0.46808282660523431</v>
      </c>
      <c r="AH90">
        <f t="shared" si="3"/>
        <v>4.764818</v>
      </c>
    </row>
    <row r="91" spans="1:34" x14ac:dyDescent="0.2">
      <c r="A91">
        <v>10.6036</v>
      </c>
      <c r="B91">
        <v>1.7222</v>
      </c>
      <c r="C91">
        <v>4.9443999999999999</v>
      </c>
      <c r="D91">
        <v>6.8333000000000004</v>
      </c>
      <c r="E91">
        <v>8.1111000000000004</v>
      </c>
      <c r="F91">
        <v>3.8332999999999999</v>
      </c>
      <c r="G91">
        <v>4.5556000000000001</v>
      </c>
      <c r="H91">
        <v>6.6111000000000004</v>
      </c>
      <c r="I91">
        <v>3.8889</v>
      </c>
      <c r="J91">
        <v>4.6666699999999999</v>
      </c>
      <c r="K91">
        <v>6.4444400000000002</v>
      </c>
      <c r="L91">
        <v>2.8889</v>
      </c>
      <c r="M91">
        <v>5.8333000000000004</v>
      </c>
      <c r="N91">
        <v>8.1111000000000004</v>
      </c>
      <c r="O91">
        <v>9.8888999999999996</v>
      </c>
      <c r="P91">
        <v>5.5556000000000001</v>
      </c>
      <c r="Q91">
        <v>4.2778</v>
      </c>
      <c r="R91">
        <v>6.5</v>
      </c>
      <c r="S91">
        <v>3.7222</v>
      </c>
      <c r="T91">
        <v>3.8889</v>
      </c>
      <c r="U91">
        <v>5</v>
      </c>
      <c r="V91">
        <v>4.2222</v>
      </c>
      <c r="W91">
        <v>5.2778</v>
      </c>
      <c r="X91">
        <v>7.4443999999999999</v>
      </c>
      <c r="Y91">
        <v>2.2222</v>
      </c>
      <c r="Z91">
        <v>4.6666999999999996</v>
      </c>
      <c r="AA91">
        <v>4.2778</v>
      </c>
      <c r="AB91">
        <v>3.6667000000000001</v>
      </c>
      <c r="AC91">
        <v>2.3332999999999999</v>
      </c>
      <c r="AD91">
        <v>6.9443999999999999</v>
      </c>
      <c r="AE91">
        <v>5.2778</v>
      </c>
      <c r="AG91">
        <f t="shared" si="2"/>
        <v>0.47340458778673672</v>
      </c>
      <c r="AH91">
        <f t="shared" si="3"/>
        <v>5.1203670000000017</v>
      </c>
    </row>
    <row r="92" spans="1:34" x14ac:dyDescent="0.2">
      <c r="A92">
        <v>10.7227</v>
      </c>
      <c r="B92">
        <v>3.5</v>
      </c>
      <c r="C92">
        <v>2.8889</v>
      </c>
      <c r="D92">
        <v>8.4443999999999999</v>
      </c>
      <c r="E92">
        <v>3.6111</v>
      </c>
      <c r="F92">
        <v>4.2778</v>
      </c>
      <c r="G92">
        <v>3.1111</v>
      </c>
      <c r="H92">
        <v>2.1667000000000001</v>
      </c>
      <c r="I92">
        <v>2.2778</v>
      </c>
      <c r="J92">
        <v>8.7222200000000001</v>
      </c>
      <c r="K92">
        <v>4.11111</v>
      </c>
      <c r="L92">
        <v>5.8333000000000004</v>
      </c>
      <c r="M92">
        <v>6.1666999999999996</v>
      </c>
      <c r="N92">
        <v>6.2222</v>
      </c>
      <c r="O92">
        <v>8.2222000000000008</v>
      </c>
      <c r="P92">
        <v>4.2778</v>
      </c>
      <c r="Q92">
        <v>7.1111000000000004</v>
      </c>
      <c r="R92">
        <v>5.7222</v>
      </c>
      <c r="S92">
        <v>3.2778</v>
      </c>
      <c r="T92">
        <v>5</v>
      </c>
      <c r="U92">
        <v>4.1666999999999996</v>
      </c>
      <c r="V92">
        <v>4.3333000000000004</v>
      </c>
      <c r="W92">
        <v>2.9443999999999999</v>
      </c>
      <c r="X92">
        <v>7.1111000000000004</v>
      </c>
      <c r="Y92">
        <v>4.2778</v>
      </c>
      <c r="Z92">
        <v>4.1111000000000004</v>
      </c>
      <c r="AA92">
        <v>3</v>
      </c>
      <c r="AB92">
        <v>4</v>
      </c>
      <c r="AC92">
        <v>2.6111</v>
      </c>
      <c r="AD92">
        <v>4.5</v>
      </c>
      <c r="AE92">
        <v>4.2222</v>
      </c>
      <c r="AG92">
        <f t="shared" si="2"/>
        <v>0.47872188440348951</v>
      </c>
      <c r="AH92">
        <f t="shared" si="3"/>
        <v>4.6740709999999988</v>
      </c>
    </row>
    <row r="93" spans="1:34" x14ac:dyDescent="0.2">
      <c r="A93">
        <v>10.841900000000001</v>
      </c>
      <c r="B93">
        <v>3.6111</v>
      </c>
      <c r="C93">
        <v>5.3333000000000004</v>
      </c>
      <c r="D93">
        <v>5.1111000000000004</v>
      </c>
      <c r="E93">
        <v>3.6667000000000001</v>
      </c>
      <c r="F93">
        <v>6.1666999999999996</v>
      </c>
      <c r="G93">
        <v>1.9443999999999999</v>
      </c>
      <c r="H93">
        <v>5</v>
      </c>
      <c r="I93">
        <v>4.7222</v>
      </c>
      <c r="J93">
        <v>3.4444400000000002</v>
      </c>
      <c r="K93">
        <v>2.61111</v>
      </c>
      <c r="L93">
        <v>5.5</v>
      </c>
      <c r="M93">
        <v>4.7778</v>
      </c>
      <c r="N93">
        <v>7.7778</v>
      </c>
      <c r="O93">
        <v>7.4443999999999999</v>
      </c>
      <c r="P93">
        <v>3.8889</v>
      </c>
      <c r="Q93">
        <v>5.6111000000000004</v>
      </c>
      <c r="R93">
        <v>5.5</v>
      </c>
      <c r="S93">
        <v>7.7222</v>
      </c>
      <c r="T93">
        <v>6.8888999999999996</v>
      </c>
      <c r="U93">
        <v>2.5556000000000001</v>
      </c>
      <c r="V93">
        <v>4.7778</v>
      </c>
      <c r="W93">
        <v>5.1111000000000004</v>
      </c>
      <c r="X93">
        <v>4.6111000000000004</v>
      </c>
      <c r="Y93">
        <v>3.5556000000000001</v>
      </c>
      <c r="Z93">
        <v>6.3333000000000004</v>
      </c>
      <c r="AA93">
        <v>4.5556000000000001</v>
      </c>
      <c r="AB93">
        <v>3.7778</v>
      </c>
      <c r="AC93">
        <v>2.9443999999999999</v>
      </c>
      <c r="AD93">
        <v>5.3888999999999996</v>
      </c>
      <c r="AE93">
        <v>7.3888999999999996</v>
      </c>
      <c r="AG93">
        <f t="shared" si="2"/>
        <v>0.48404364558499197</v>
      </c>
      <c r="AH93">
        <f t="shared" si="3"/>
        <v>4.9240750000000011</v>
      </c>
    </row>
    <row r="94" spans="1:34" x14ac:dyDescent="0.2">
      <c r="A94">
        <v>10.961</v>
      </c>
      <c r="B94">
        <v>3.7778</v>
      </c>
      <c r="C94">
        <v>3.5</v>
      </c>
      <c r="D94">
        <v>5.3888999999999996</v>
      </c>
      <c r="E94">
        <v>4.7222</v>
      </c>
      <c r="F94">
        <v>5.1666999999999996</v>
      </c>
      <c r="G94">
        <v>4.1666999999999996</v>
      </c>
      <c r="H94">
        <v>3.9443999999999999</v>
      </c>
      <c r="I94">
        <v>6.3333000000000004</v>
      </c>
      <c r="J94">
        <v>6.3333300000000001</v>
      </c>
      <c r="K94">
        <v>3</v>
      </c>
      <c r="L94">
        <v>4.8888999999999996</v>
      </c>
      <c r="M94">
        <v>5.8333000000000004</v>
      </c>
      <c r="N94">
        <v>5.1666999999999996</v>
      </c>
      <c r="O94">
        <v>6.8888999999999996</v>
      </c>
      <c r="P94">
        <v>4</v>
      </c>
      <c r="Q94">
        <v>3.1111</v>
      </c>
      <c r="R94">
        <v>4.2778</v>
      </c>
      <c r="S94">
        <v>4.2222</v>
      </c>
      <c r="T94">
        <v>4.6666999999999996</v>
      </c>
      <c r="U94">
        <v>3.9443999999999999</v>
      </c>
      <c r="V94">
        <v>3.4443999999999999</v>
      </c>
      <c r="W94">
        <v>4.2222</v>
      </c>
      <c r="X94">
        <v>7.5556000000000001</v>
      </c>
      <c r="Y94">
        <v>7.5556000000000001</v>
      </c>
      <c r="Z94">
        <v>6.3888999999999996</v>
      </c>
      <c r="AA94">
        <v>4.1666999999999996</v>
      </c>
      <c r="AB94">
        <v>2.1111</v>
      </c>
      <c r="AC94">
        <v>2.8332999999999999</v>
      </c>
      <c r="AD94">
        <v>4.3333000000000004</v>
      </c>
      <c r="AE94">
        <v>3.2778</v>
      </c>
      <c r="AG94">
        <f t="shared" si="2"/>
        <v>0.48936094220174481</v>
      </c>
      <c r="AH94">
        <f t="shared" si="3"/>
        <v>4.640741000000002</v>
      </c>
    </row>
    <row r="95" spans="1:34" x14ac:dyDescent="0.2">
      <c r="A95">
        <v>11.0801</v>
      </c>
      <c r="B95">
        <v>2</v>
      </c>
      <c r="C95">
        <v>5.3888999999999996</v>
      </c>
      <c r="D95">
        <v>4.7222</v>
      </c>
      <c r="E95">
        <v>6.1111000000000004</v>
      </c>
      <c r="F95">
        <v>3.3889</v>
      </c>
      <c r="G95">
        <v>2.7222</v>
      </c>
      <c r="H95">
        <v>5.0556000000000001</v>
      </c>
      <c r="I95">
        <v>8.7222000000000008</v>
      </c>
      <c r="J95">
        <v>3.88889</v>
      </c>
      <c r="K95">
        <v>3.7222200000000001</v>
      </c>
      <c r="L95">
        <v>5.3333000000000004</v>
      </c>
      <c r="M95">
        <v>4.3333000000000004</v>
      </c>
      <c r="N95">
        <v>7.4443999999999999</v>
      </c>
      <c r="O95">
        <v>7.2222</v>
      </c>
      <c r="P95">
        <v>4.9443999999999999</v>
      </c>
      <c r="Q95">
        <v>7.6111000000000004</v>
      </c>
      <c r="R95">
        <v>7.5556000000000001</v>
      </c>
      <c r="S95">
        <v>4.4443999999999999</v>
      </c>
      <c r="T95">
        <v>4.8333000000000004</v>
      </c>
      <c r="U95">
        <v>2.7778</v>
      </c>
      <c r="V95">
        <v>2.2778</v>
      </c>
      <c r="W95">
        <v>2.4443999999999999</v>
      </c>
      <c r="X95">
        <v>8.0556000000000001</v>
      </c>
      <c r="Y95">
        <v>3.4443999999999999</v>
      </c>
      <c r="Z95">
        <v>2.8332999999999999</v>
      </c>
      <c r="AA95">
        <v>5.3333000000000004</v>
      </c>
      <c r="AB95">
        <v>7.6666999999999996</v>
      </c>
      <c r="AC95">
        <v>2.8332999999999999</v>
      </c>
      <c r="AD95">
        <v>2.5556000000000001</v>
      </c>
      <c r="AE95">
        <v>4.7778</v>
      </c>
      <c r="AG95">
        <f t="shared" si="2"/>
        <v>0.4946782388184976</v>
      </c>
      <c r="AH95">
        <f t="shared" si="3"/>
        <v>4.8148070000000001</v>
      </c>
    </row>
    <row r="96" spans="1:34" x14ac:dyDescent="0.2">
      <c r="A96">
        <v>11.199299999999999</v>
      </c>
      <c r="B96">
        <v>2.7778</v>
      </c>
      <c r="C96">
        <v>3.8332999999999999</v>
      </c>
      <c r="D96">
        <v>4</v>
      </c>
      <c r="E96">
        <v>4.6111000000000004</v>
      </c>
      <c r="F96">
        <v>4.9443999999999999</v>
      </c>
      <c r="G96">
        <v>3.8889</v>
      </c>
      <c r="H96">
        <v>5.0556000000000001</v>
      </c>
      <c r="I96">
        <v>4</v>
      </c>
      <c r="J96">
        <v>2.8333300000000001</v>
      </c>
      <c r="K96">
        <v>1.6666700000000001</v>
      </c>
      <c r="L96">
        <v>5.6111000000000004</v>
      </c>
      <c r="M96">
        <v>10.222200000000001</v>
      </c>
      <c r="N96">
        <v>2.5556000000000001</v>
      </c>
      <c r="O96">
        <v>4.7778</v>
      </c>
      <c r="P96">
        <v>9.5</v>
      </c>
      <c r="Q96">
        <v>5.1666999999999996</v>
      </c>
      <c r="R96">
        <v>3.3889</v>
      </c>
      <c r="S96">
        <v>7.5</v>
      </c>
      <c r="T96">
        <v>3.1667000000000001</v>
      </c>
      <c r="U96">
        <v>1.8889</v>
      </c>
      <c r="V96">
        <v>2.5</v>
      </c>
      <c r="W96">
        <v>5.3888999999999996</v>
      </c>
      <c r="X96">
        <v>7.7778</v>
      </c>
      <c r="Y96">
        <v>4</v>
      </c>
      <c r="Z96">
        <v>4.1111000000000004</v>
      </c>
      <c r="AA96">
        <v>5.6666999999999996</v>
      </c>
      <c r="AB96">
        <v>1.6667000000000001</v>
      </c>
      <c r="AC96">
        <v>2</v>
      </c>
      <c r="AD96">
        <v>2.3889</v>
      </c>
      <c r="AE96">
        <v>7.5556000000000001</v>
      </c>
      <c r="AG96">
        <f t="shared" si="2"/>
        <v>0.5</v>
      </c>
      <c r="AH96">
        <f t="shared" si="3"/>
        <v>4.4814900000000017</v>
      </c>
    </row>
    <row r="97" spans="1:34" x14ac:dyDescent="0.2">
      <c r="A97">
        <v>11.3184</v>
      </c>
      <c r="B97">
        <v>2.7222</v>
      </c>
      <c r="C97">
        <v>3.6111</v>
      </c>
      <c r="D97">
        <v>4.3888999999999996</v>
      </c>
      <c r="E97">
        <v>4.9443999999999999</v>
      </c>
      <c r="F97">
        <v>5.4443999999999999</v>
      </c>
      <c r="G97">
        <v>4.7778</v>
      </c>
      <c r="H97">
        <v>3.5</v>
      </c>
      <c r="I97">
        <v>3.9443999999999999</v>
      </c>
      <c r="J97">
        <v>3.8333300000000001</v>
      </c>
      <c r="K97">
        <v>2.9444400000000002</v>
      </c>
      <c r="L97">
        <v>4.7222</v>
      </c>
      <c r="M97">
        <v>9.8332999999999995</v>
      </c>
      <c r="N97">
        <v>4.7778</v>
      </c>
      <c r="O97">
        <v>4.4443999999999999</v>
      </c>
      <c r="P97">
        <v>5.7222</v>
      </c>
      <c r="Q97">
        <v>4.1666999999999996</v>
      </c>
      <c r="R97">
        <v>5.7778</v>
      </c>
      <c r="S97">
        <v>4.2222</v>
      </c>
      <c r="T97">
        <v>5.2222</v>
      </c>
      <c r="U97">
        <v>2.4443999999999999</v>
      </c>
      <c r="V97">
        <v>5</v>
      </c>
      <c r="W97">
        <v>6.2778</v>
      </c>
      <c r="X97">
        <v>7.2778</v>
      </c>
      <c r="Y97">
        <v>4.1666999999999996</v>
      </c>
      <c r="Z97">
        <v>6.1111000000000004</v>
      </c>
      <c r="AA97">
        <v>4.0556000000000001</v>
      </c>
      <c r="AB97">
        <v>2.3332999999999999</v>
      </c>
      <c r="AC97">
        <v>1.7222</v>
      </c>
      <c r="AD97">
        <v>2.1667000000000001</v>
      </c>
      <c r="AE97">
        <v>7.1666999999999996</v>
      </c>
      <c r="AG97">
        <f t="shared" si="2"/>
        <v>0.50531729661675284</v>
      </c>
      <c r="AH97">
        <f t="shared" si="3"/>
        <v>4.5907356666666654</v>
      </c>
    </row>
    <row r="98" spans="1:34" x14ac:dyDescent="0.2">
      <c r="A98">
        <v>11.4376</v>
      </c>
      <c r="B98">
        <v>2.6111</v>
      </c>
      <c r="C98">
        <v>1.8332999999999999</v>
      </c>
      <c r="D98">
        <v>4.9443999999999999</v>
      </c>
      <c r="E98">
        <v>5.0556000000000001</v>
      </c>
      <c r="F98">
        <v>2.5556000000000001</v>
      </c>
      <c r="G98">
        <v>4.3333000000000004</v>
      </c>
      <c r="H98">
        <v>6.6666999999999996</v>
      </c>
      <c r="I98">
        <v>4.1666999999999996</v>
      </c>
      <c r="J98">
        <v>3</v>
      </c>
      <c r="K98">
        <v>5.5</v>
      </c>
      <c r="L98">
        <v>4.2778</v>
      </c>
      <c r="M98">
        <v>4.7778</v>
      </c>
      <c r="N98">
        <v>3.8889</v>
      </c>
      <c r="O98">
        <v>2.7778</v>
      </c>
      <c r="P98">
        <v>7.1111000000000004</v>
      </c>
      <c r="Q98">
        <v>4.9443999999999999</v>
      </c>
      <c r="R98">
        <v>3.5</v>
      </c>
      <c r="S98">
        <v>4.8333000000000004</v>
      </c>
      <c r="T98">
        <v>6.1111000000000004</v>
      </c>
      <c r="U98">
        <v>4.2222</v>
      </c>
      <c r="V98">
        <v>4.9443999999999999</v>
      </c>
      <c r="W98">
        <v>5.3888999999999996</v>
      </c>
      <c r="X98">
        <v>7.1111000000000004</v>
      </c>
      <c r="Y98">
        <v>4.3888999999999996</v>
      </c>
      <c r="Z98">
        <v>4.1666999999999996</v>
      </c>
      <c r="AA98">
        <v>3.5556000000000001</v>
      </c>
      <c r="AB98">
        <v>4.7222</v>
      </c>
      <c r="AC98">
        <v>7.5</v>
      </c>
      <c r="AD98">
        <v>3.5</v>
      </c>
      <c r="AE98">
        <v>5.3333000000000004</v>
      </c>
      <c r="AG98">
        <f t="shared" si="2"/>
        <v>0.51063905779825525</v>
      </c>
      <c r="AH98">
        <f t="shared" si="3"/>
        <v>4.5907399999999994</v>
      </c>
    </row>
    <row r="99" spans="1:34" x14ac:dyDescent="0.2">
      <c r="A99">
        <v>11.556699999999999</v>
      </c>
      <c r="B99">
        <v>2.5556000000000001</v>
      </c>
      <c r="C99">
        <v>2.8889</v>
      </c>
      <c r="D99">
        <v>3.0556000000000001</v>
      </c>
      <c r="E99">
        <v>4.7778</v>
      </c>
      <c r="F99">
        <v>2</v>
      </c>
      <c r="G99">
        <v>5.7222</v>
      </c>
      <c r="H99">
        <v>3.1667000000000001</v>
      </c>
      <c r="I99">
        <v>3.7778</v>
      </c>
      <c r="J99">
        <v>2</v>
      </c>
      <c r="K99">
        <v>3.5555599999999998</v>
      </c>
      <c r="L99">
        <v>3.7778</v>
      </c>
      <c r="M99">
        <v>3.5556000000000001</v>
      </c>
      <c r="N99">
        <v>4.9443999999999999</v>
      </c>
      <c r="O99">
        <v>3.9443999999999999</v>
      </c>
      <c r="P99">
        <v>8.6111000000000004</v>
      </c>
      <c r="Q99">
        <v>7.8333000000000004</v>
      </c>
      <c r="R99">
        <v>2.2778</v>
      </c>
      <c r="S99">
        <v>3.7778</v>
      </c>
      <c r="T99">
        <v>4.4443999999999999</v>
      </c>
      <c r="U99">
        <v>7.6666999999999996</v>
      </c>
      <c r="V99">
        <v>4.8333000000000004</v>
      </c>
      <c r="W99">
        <v>7.8333000000000004</v>
      </c>
      <c r="X99">
        <v>4.8888999999999996</v>
      </c>
      <c r="Y99">
        <v>4.4443999999999999</v>
      </c>
      <c r="Z99">
        <v>4.8333000000000004</v>
      </c>
      <c r="AA99">
        <v>2.2778</v>
      </c>
      <c r="AB99">
        <v>2.1667000000000001</v>
      </c>
      <c r="AC99">
        <v>2.7222</v>
      </c>
      <c r="AD99">
        <v>5</v>
      </c>
      <c r="AE99">
        <v>6</v>
      </c>
      <c r="AG99">
        <f t="shared" si="2"/>
        <v>0.51595635441500809</v>
      </c>
      <c r="AH99">
        <f t="shared" si="3"/>
        <v>4.3111119999999996</v>
      </c>
    </row>
    <row r="100" spans="1:34" x14ac:dyDescent="0.2">
      <c r="A100">
        <v>11.675800000000001</v>
      </c>
      <c r="B100">
        <v>2.4443999999999999</v>
      </c>
      <c r="C100">
        <v>3.9443999999999999</v>
      </c>
      <c r="D100">
        <v>6.2778</v>
      </c>
      <c r="E100">
        <v>4.8888999999999996</v>
      </c>
      <c r="F100">
        <v>4.6111000000000004</v>
      </c>
      <c r="G100">
        <v>5.3333000000000004</v>
      </c>
      <c r="H100">
        <v>3.5556000000000001</v>
      </c>
      <c r="I100">
        <v>4.5556000000000001</v>
      </c>
      <c r="J100">
        <v>3.88889</v>
      </c>
      <c r="K100">
        <v>3.5555599999999998</v>
      </c>
      <c r="L100">
        <v>3.5</v>
      </c>
      <c r="M100">
        <v>3</v>
      </c>
      <c r="N100">
        <v>4.3888999999999996</v>
      </c>
      <c r="O100">
        <v>6.6111000000000004</v>
      </c>
      <c r="P100">
        <v>1.8889</v>
      </c>
      <c r="Q100">
        <v>4.8888999999999996</v>
      </c>
      <c r="R100">
        <v>9.6667000000000005</v>
      </c>
      <c r="S100">
        <v>1.8332999999999999</v>
      </c>
      <c r="T100">
        <v>6.1666999999999996</v>
      </c>
      <c r="U100">
        <v>5.5</v>
      </c>
      <c r="V100">
        <v>2.3332999999999999</v>
      </c>
      <c r="W100">
        <v>6.3333000000000004</v>
      </c>
      <c r="X100">
        <v>5.3888999999999996</v>
      </c>
      <c r="Y100">
        <v>5.7778</v>
      </c>
      <c r="Z100">
        <v>5.4443999999999999</v>
      </c>
      <c r="AA100">
        <v>3.0556000000000001</v>
      </c>
      <c r="AB100">
        <v>3.4443999999999999</v>
      </c>
      <c r="AC100">
        <v>1.8332999999999999</v>
      </c>
      <c r="AD100">
        <v>3.8332999999999999</v>
      </c>
      <c r="AE100">
        <v>5.2778</v>
      </c>
      <c r="AG100">
        <f t="shared" si="2"/>
        <v>0.52127365103176093</v>
      </c>
      <c r="AH100">
        <f t="shared" si="3"/>
        <v>4.4407383333333321</v>
      </c>
    </row>
    <row r="101" spans="1:34" x14ac:dyDescent="0.2">
      <c r="A101">
        <v>11.795</v>
      </c>
      <c r="B101">
        <v>4.6666999999999996</v>
      </c>
      <c r="C101">
        <v>3.0556000000000001</v>
      </c>
      <c r="D101">
        <v>4</v>
      </c>
      <c r="E101">
        <v>3.5</v>
      </c>
      <c r="F101">
        <v>4.1666999999999996</v>
      </c>
      <c r="G101">
        <v>6.8333000000000004</v>
      </c>
      <c r="H101">
        <v>6.3888999999999996</v>
      </c>
      <c r="I101">
        <v>6.7778</v>
      </c>
      <c r="J101">
        <v>3.9444400000000002</v>
      </c>
      <c r="K101">
        <v>4.61111</v>
      </c>
      <c r="L101">
        <v>7.8333000000000004</v>
      </c>
      <c r="M101">
        <v>5.2222</v>
      </c>
      <c r="N101">
        <v>2.8332999999999999</v>
      </c>
      <c r="O101">
        <v>2.7778</v>
      </c>
      <c r="P101">
        <v>4.2222</v>
      </c>
      <c r="Q101">
        <v>2.7222</v>
      </c>
      <c r="R101">
        <v>3.7778</v>
      </c>
      <c r="S101">
        <v>5.2222</v>
      </c>
      <c r="T101">
        <v>3.2778</v>
      </c>
      <c r="U101">
        <v>3.7222</v>
      </c>
      <c r="V101">
        <v>4.4443999999999999</v>
      </c>
      <c r="W101">
        <v>3.8332999999999999</v>
      </c>
      <c r="X101">
        <v>6.1111000000000004</v>
      </c>
      <c r="Y101">
        <v>8.2777999999999992</v>
      </c>
      <c r="Z101">
        <v>3.1667000000000001</v>
      </c>
      <c r="AA101">
        <v>4.6111000000000004</v>
      </c>
      <c r="AB101">
        <v>7.7222</v>
      </c>
      <c r="AC101">
        <v>2.8889</v>
      </c>
      <c r="AD101">
        <v>4.1111000000000004</v>
      </c>
      <c r="AE101">
        <v>5.2778</v>
      </c>
      <c r="AG101">
        <f t="shared" si="2"/>
        <v>0.52659541221326334</v>
      </c>
      <c r="AH101">
        <f t="shared" si="3"/>
        <v>4.6666649999999992</v>
      </c>
    </row>
    <row r="102" spans="1:34" x14ac:dyDescent="0.2">
      <c r="A102">
        <v>11.914099999999999</v>
      </c>
      <c r="B102">
        <v>4.0556000000000001</v>
      </c>
      <c r="C102">
        <v>2.8889</v>
      </c>
      <c r="D102">
        <v>7.4443999999999999</v>
      </c>
      <c r="E102">
        <v>5.5</v>
      </c>
      <c r="F102">
        <v>3.7222</v>
      </c>
      <c r="G102">
        <v>3.1667000000000001</v>
      </c>
      <c r="H102">
        <v>4.0556000000000001</v>
      </c>
      <c r="I102">
        <v>2.8889</v>
      </c>
      <c r="J102">
        <v>6.6666699999999999</v>
      </c>
      <c r="K102">
        <v>4.4444400000000002</v>
      </c>
      <c r="L102">
        <v>3.1667000000000001</v>
      </c>
      <c r="M102">
        <v>7.2778</v>
      </c>
      <c r="N102">
        <v>5.8333000000000004</v>
      </c>
      <c r="O102">
        <v>4.7222</v>
      </c>
      <c r="P102">
        <v>4.9443999999999999</v>
      </c>
      <c r="Q102">
        <v>6.2778</v>
      </c>
      <c r="R102">
        <v>3.1667000000000001</v>
      </c>
      <c r="S102">
        <v>3.8889</v>
      </c>
      <c r="T102">
        <v>10.1111</v>
      </c>
      <c r="U102">
        <v>4.9443999999999999</v>
      </c>
      <c r="V102">
        <v>2.7222</v>
      </c>
      <c r="W102">
        <v>4.2222</v>
      </c>
      <c r="X102">
        <v>6.7778</v>
      </c>
      <c r="Y102">
        <v>4</v>
      </c>
      <c r="Z102">
        <v>2.8332999999999999</v>
      </c>
      <c r="AA102">
        <v>4.3333000000000004</v>
      </c>
      <c r="AB102">
        <v>2.2778</v>
      </c>
      <c r="AC102">
        <v>2.3889</v>
      </c>
      <c r="AD102">
        <v>2.8332999999999999</v>
      </c>
      <c r="AE102">
        <v>3.3332999999999999</v>
      </c>
      <c r="AG102">
        <f t="shared" si="2"/>
        <v>0.53191270883001618</v>
      </c>
      <c r="AH102">
        <f t="shared" si="3"/>
        <v>4.4962936666666682</v>
      </c>
    </row>
    <row r="103" spans="1:34" x14ac:dyDescent="0.2">
      <c r="A103">
        <v>12.033300000000001</v>
      </c>
      <c r="B103">
        <v>5.0556000000000001</v>
      </c>
      <c r="C103">
        <v>3.9443999999999999</v>
      </c>
      <c r="D103">
        <v>5.3888999999999996</v>
      </c>
      <c r="E103">
        <v>2.7222</v>
      </c>
      <c r="F103">
        <v>3.8889</v>
      </c>
      <c r="G103">
        <v>3.8889</v>
      </c>
      <c r="H103">
        <v>3.8889</v>
      </c>
      <c r="I103">
        <v>5.8888999999999996</v>
      </c>
      <c r="J103">
        <v>2.7222200000000001</v>
      </c>
      <c r="K103">
        <v>4.38889</v>
      </c>
      <c r="L103">
        <v>5.5556000000000001</v>
      </c>
      <c r="M103">
        <v>7.6666999999999996</v>
      </c>
      <c r="N103">
        <v>9</v>
      </c>
      <c r="O103">
        <v>6.9443999999999999</v>
      </c>
      <c r="P103">
        <v>3.8889</v>
      </c>
      <c r="Q103">
        <v>4.0556000000000001</v>
      </c>
      <c r="R103">
        <v>4.7778</v>
      </c>
      <c r="S103">
        <v>4.0556000000000001</v>
      </c>
      <c r="T103">
        <v>6.6111000000000004</v>
      </c>
      <c r="U103">
        <v>4.1111000000000004</v>
      </c>
      <c r="V103">
        <v>2.1111</v>
      </c>
      <c r="W103">
        <v>6.7778</v>
      </c>
      <c r="X103">
        <v>5.9443999999999999</v>
      </c>
      <c r="Y103">
        <v>2.1111</v>
      </c>
      <c r="Z103">
        <v>4</v>
      </c>
      <c r="AA103">
        <v>2.7222</v>
      </c>
      <c r="AB103">
        <v>2.6111</v>
      </c>
      <c r="AC103">
        <v>1.8332999999999999</v>
      </c>
      <c r="AD103">
        <v>4.8888999999999996</v>
      </c>
      <c r="AE103">
        <v>2.4443999999999999</v>
      </c>
      <c r="AG103">
        <f t="shared" si="2"/>
        <v>0.53723447001151869</v>
      </c>
      <c r="AH103">
        <f t="shared" si="3"/>
        <v>4.4629636666666661</v>
      </c>
    </row>
    <row r="104" spans="1:34" x14ac:dyDescent="0.2">
      <c r="A104">
        <v>12.1524</v>
      </c>
      <c r="B104">
        <v>1.8889</v>
      </c>
      <c r="C104">
        <v>2.5</v>
      </c>
      <c r="D104">
        <v>6</v>
      </c>
      <c r="E104">
        <v>4.0556000000000001</v>
      </c>
      <c r="F104">
        <v>4.7778</v>
      </c>
      <c r="G104">
        <v>3.6667000000000001</v>
      </c>
      <c r="H104">
        <v>3.8332999999999999</v>
      </c>
      <c r="I104">
        <v>5.6111000000000004</v>
      </c>
      <c r="J104">
        <v>7</v>
      </c>
      <c r="K104">
        <v>4.4444400000000002</v>
      </c>
      <c r="L104">
        <v>4.3888999999999996</v>
      </c>
      <c r="M104">
        <v>5.0556000000000001</v>
      </c>
      <c r="N104">
        <v>4.1666999999999996</v>
      </c>
      <c r="O104">
        <v>8.0556000000000001</v>
      </c>
      <c r="P104">
        <v>2.5</v>
      </c>
      <c r="Q104">
        <v>2.7222</v>
      </c>
      <c r="R104">
        <v>3.5</v>
      </c>
      <c r="S104">
        <v>3.2778</v>
      </c>
      <c r="T104">
        <v>6.3888999999999996</v>
      </c>
      <c r="U104">
        <v>1.8889</v>
      </c>
      <c r="V104">
        <v>3.9443999999999999</v>
      </c>
      <c r="W104">
        <v>3.8332999999999999</v>
      </c>
      <c r="X104">
        <v>6</v>
      </c>
      <c r="Y104">
        <v>3.7778</v>
      </c>
      <c r="Z104">
        <v>4.2222</v>
      </c>
      <c r="AA104">
        <v>2.9443999999999999</v>
      </c>
      <c r="AB104">
        <v>2.0556000000000001</v>
      </c>
      <c r="AC104">
        <v>3.1111</v>
      </c>
      <c r="AD104">
        <v>5.6666999999999996</v>
      </c>
      <c r="AE104">
        <v>2.0556000000000001</v>
      </c>
      <c r="AG104">
        <f t="shared" si="2"/>
        <v>0.54255176662827143</v>
      </c>
      <c r="AH104">
        <f t="shared" si="3"/>
        <v>4.1111180000000003</v>
      </c>
    </row>
    <row r="105" spans="1:34" x14ac:dyDescent="0.2">
      <c r="A105">
        <v>12.271599999999999</v>
      </c>
      <c r="B105">
        <v>3.6111</v>
      </c>
      <c r="C105">
        <v>5.3888999999999996</v>
      </c>
      <c r="D105">
        <v>8.5</v>
      </c>
      <c r="E105">
        <v>4.3333000000000004</v>
      </c>
      <c r="F105">
        <v>5.5</v>
      </c>
      <c r="G105">
        <v>3.0556000000000001</v>
      </c>
      <c r="H105">
        <v>4.7778</v>
      </c>
      <c r="I105">
        <v>3.3889</v>
      </c>
      <c r="J105">
        <v>5.4444400000000002</v>
      </c>
      <c r="K105">
        <v>6.1666699999999999</v>
      </c>
      <c r="L105">
        <v>5.8333000000000004</v>
      </c>
      <c r="M105">
        <v>7.2222</v>
      </c>
      <c r="N105">
        <v>6.1111000000000004</v>
      </c>
      <c r="O105">
        <v>6.8333000000000004</v>
      </c>
      <c r="P105">
        <v>4.5</v>
      </c>
      <c r="Q105">
        <v>5.3333000000000004</v>
      </c>
      <c r="R105">
        <v>6.6111000000000004</v>
      </c>
      <c r="S105">
        <v>6.1666999999999996</v>
      </c>
      <c r="T105">
        <v>4.8333000000000004</v>
      </c>
      <c r="U105">
        <v>4.9443999999999999</v>
      </c>
      <c r="V105">
        <v>5.5556000000000001</v>
      </c>
      <c r="W105">
        <v>5.5556000000000001</v>
      </c>
      <c r="X105">
        <v>3.1111</v>
      </c>
      <c r="Y105">
        <v>4.2222</v>
      </c>
      <c r="Z105">
        <v>5.8888999999999996</v>
      </c>
      <c r="AA105">
        <v>1.6111</v>
      </c>
      <c r="AB105">
        <v>3.3889</v>
      </c>
      <c r="AC105">
        <v>2.5556000000000001</v>
      </c>
      <c r="AD105">
        <v>7.7222</v>
      </c>
      <c r="AE105">
        <v>4</v>
      </c>
      <c r="AG105">
        <f t="shared" si="2"/>
        <v>0.54787352780977383</v>
      </c>
      <c r="AH105">
        <f t="shared" si="3"/>
        <v>5.0722203333333322</v>
      </c>
    </row>
    <row r="106" spans="1:34" x14ac:dyDescent="0.2">
      <c r="A106">
        <v>12.390700000000001</v>
      </c>
      <c r="B106">
        <v>3.1111</v>
      </c>
      <c r="C106">
        <v>4.1111000000000004</v>
      </c>
      <c r="D106">
        <v>5.6111000000000004</v>
      </c>
      <c r="E106">
        <v>3.6667000000000001</v>
      </c>
      <c r="F106">
        <v>3.2778</v>
      </c>
      <c r="G106">
        <v>5.3333000000000004</v>
      </c>
      <c r="H106">
        <v>4.5556000000000001</v>
      </c>
      <c r="I106">
        <v>4.2778</v>
      </c>
      <c r="J106">
        <v>5.5</v>
      </c>
      <c r="K106">
        <v>6.5</v>
      </c>
      <c r="L106">
        <v>4.7222</v>
      </c>
      <c r="M106">
        <v>6.3333000000000004</v>
      </c>
      <c r="N106">
        <v>5.3888999999999996</v>
      </c>
      <c r="O106">
        <v>6</v>
      </c>
      <c r="P106">
        <v>3.5556000000000001</v>
      </c>
      <c r="Q106">
        <v>4.1666999999999996</v>
      </c>
      <c r="R106">
        <v>6.7222</v>
      </c>
      <c r="S106">
        <v>2.5</v>
      </c>
      <c r="T106">
        <v>6.1666999999999996</v>
      </c>
      <c r="U106">
        <v>4.6666999999999996</v>
      </c>
      <c r="V106">
        <v>3.1111</v>
      </c>
      <c r="W106">
        <v>4.3888999999999996</v>
      </c>
      <c r="X106">
        <v>7.3333000000000004</v>
      </c>
      <c r="Y106">
        <v>5.8888999999999996</v>
      </c>
      <c r="Z106">
        <v>5.1666999999999996</v>
      </c>
      <c r="AA106">
        <v>3.5</v>
      </c>
      <c r="AB106">
        <v>2.5</v>
      </c>
      <c r="AC106">
        <v>2.3889</v>
      </c>
      <c r="AD106">
        <v>4.8333000000000004</v>
      </c>
      <c r="AE106">
        <v>6.4443999999999999</v>
      </c>
      <c r="AG106">
        <f t="shared" si="2"/>
        <v>0.55319082442652678</v>
      </c>
      <c r="AH106">
        <f t="shared" si="3"/>
        <v>4.7240766666666669</v>
      </c>
    </row>
    <row r="107" spans="1:34" x14ac:dyDescent="0.2">
      <c r="A107">
        <v>12.5098</v>
      </c>
      <c r="B107">
        <v>2.4443999999999999</v>
      </c>
      <c r="C107">
        <v>1.6111</v>
      </c>
      <c r="D107">
        <v>8.8888999999999996</v>
      </c>
      <c r="E107">
        <v>4.3888999999999996</v>
      </c>
      <c r="F107">
        <v>1.8332999999999999</v>
      </c>
      <c r="G107">
        <v>5.2778</v>
      </c>
      <c r="H107">
        <v>5.8888999999999996</v>
      </c>
      <c r="I107">
        <v>5.1111000000000004</v>
      </c>
      <c r="J107">
        <v>8.8333300000000001</v>
      </c>
      <c r="K107">
        <v>4.1666699999999999</v>
      </c>
      <c r="L107">
        <v>2</v>
      </c>
      <c r="M107">
        <v>4.6111000000000004</v>
      </c>
      <c r="N107">
        <v>7.4443999999999999</v>
      </c>
      <c r="O107">
        <v>9.2222000000000008</v>
      </c>
      <c r="P107">
        <v>3.5556000000000001</v>
      </c>
      <c r="Q107">
        <v>3.5556000000000001</v>
      </c>
      <c r="R107">
        <v>4.2778</v>
      </c>
      <c r="S107">
        <v>4.7222</v>
      </c>
      <c r="T107">
        <v>7.6111000000000004</v>
      </c>
      <c r="U107">
        <v>4.6111000000000004</v>
      </c>
      <c r="V107">
        <v>2.6111</v>
      </c>
      <c r="W107">
        <v>1.7778</v>
      </c>
      <c r="X107">
        <v>7.2778</v>
      </c>
      <c r="Y107">
        <v>3</v>
      </c>
      <c r="Z107">
        <v>3.1111</v>
      </c>
      <c r="AA107">
        <v>3.1111</v>
      </c>
      <c r="AB107">
        <v>3.1111</v>
      </c>
      <c r="AC107">
        <v>3.4443999999999999</v>
      </c>
      <c r="AD107">
        <v>4.1666999999999996</v>
      </c>
      <c r="AE107">
        <v>3.2778</v>
      </c>
      <c r="AG107">
        <f t="shared" si="2"/>
        <v>0.55850812104327952</v>
      </c>
      <c r="AH107">
        <f t="shared" si="3"/>
        <v>4.4981466666666661</v>
      </c>
    </row>
    <row r="108" spans="1:34" x14ac:dyDescent="0.2">
      <c r="A108">
        <v>12.629</v>
      </c>
      <c r="B108">
        <v>2</v>
      </c>
      <c r="C108">
        <v>5.1111000000000004</v>
      </c>
      <c r="D108">
        <v>4.7222</v>
      </c>
      <c r="E108">
        <v>4.4443999999999999</v>
      </c>
      <c r="F108">
        <v>5.6666999999999996</v>
      </c>
      <c r="G108">
        <v>2.7222</v>
      </c>
      <c r="H108">
        <v>4.8333000000000004</v>
      </c>
      <c r="I108">
        <v>10.166700000000001</v>
      </c>
      <c r="J108">
        <v>7.2777799999999999</v>
      </c>
      <c r="K108">
        <v>4.7777799999999999</v>
      </c>
      <c r="L108">
        <v>4.3888999999999996</v>
      </c>
      <c r="M108">
        <v>7.1111000000000004</v>
      </c>
      <c r="N108">
        <v>3.9443999999999999</v>
      </c>
      <c r="O108">
        <v>7.9443999999999999</v>
      </c>
      <c r="P108">
        <v>2.6111</v>
      </c>
      <c r="Q108">
        <v>3.7222</v>
      </c>
      <c r="R108">
        <v>7.9443999999999999</v>
      </c>
      <c r="S108">
        <v>3.2222</v>
      </c>
      <c r="T108">
        <v>4.6111000000000004</v>
      </c>
      <c r="U108">
        <v>3.2778</v>
      </c>
      <c r="V108">
        <v>2.8889</v>
      </c>
      <c r="W108">
        <v>5.6111000000000004</v>
      </c>
      <c r="X108">
        <v>5.8333000000000004</v>
      </c>
      <c r="Y108">
        <v>4.3333000000000004</v>
      </c>
      <c r="Z108">
        <v>4.4443999999999999</v>
      </c>
      <c r="AA108">
        <v>3.3889</v>
      </c>
      <c r="AB108">
        <v>3.9443999999999999</v>
      </c>
      <c r="AC108">
        <v>3.6111</v>
      </c>
      <c r="AD108">
        <v>2.7222</v>
      </c>
      <c r="AE108">
        <v>5.6111000000000004</v>
      </c>
      <c r="AG108">
        <f t="shared" si="2"/>
        <v>0.56382988222478192</v>
      </c>
      <c r="AH108">
        <f t="shared" si="3"/>
        <v>4.7629486666666656</v>
      </c>
    </row>
    <row r="109" spans="1:34" x14ac:dyDescent="0.2">
      <c r="A109">
        <v>12.748100000000001</v>
      </c>
      <c r="B109">
        <v>6.1111000000000004</v>
      </c>
      <c r="C109">
        <v>5</v>
      </c>
      <c r="D109">
        <v>3.8332999999999999</v>
      </c>
      <c r="E109">
        <v>5.2778</v>
      </c>
      <c r="F109">
        <v>4.2222</v>
      </c>
      <c r="G109">
        <v>4.2778</v>
      </c>
      <c r="H109">
        <v>3.8889</v>
      </c>
      <c r="I109">
        <v>6.3333000000000004</v>
      </c>
      <c r="J109">
        <v>5.8333300000000001</v>
      </c>
      <c r="K109">
        <v>3.0555599999999998</v>
      </c>
      <c r="L109">
        <v>3</v>
      </c>
      <c r="M109">
        <v>8.8888999999999996</v>
      </c>
      <c r="N109">
        <v>6.8333000000000004</v>
      </c>
      <c r="O109">
        <v>7.1111000000000004</v>
      </c>
      <c r="P109">
        <v>3.1111</v>
      </c>
      <c r="Q109">
        <v>2</v>
      </c>
      <c r="R109">
        <v>5</v>
      </c>
      <c r="S109">
        <v>5.1111000000000004</v>
      </c>
      <c r="T109">
        <v>3.6667000000000001</v>
      </c>
      <c r="U109">
        <v>5.0556000000000001</v>
      </c>
      <c r="V109">
        <v>7.6111000000000004</v>
      </c>
      <c r="W109">
        <v>5.1111000000000004</v>
      </c>
      <c r="X109">
        <v>9.8888999999999996</v>
      </c>
      <c r="Y109">
        <v>4.5556000000000001</v>
      </c>
      <c r="Z109">
        <v>4.7778</v>
      </c>
      <c r="AA109">
        <v>3.2222</v>
      </c>
      <c r="AB109">
        <v>3.2778</v>
      </c>
      <c r="AC109">
        <v>1.8889</v>
      </c>
      <c r="AD109">
        <v>2.6667000000000001</v>
      </c>
      <c r="AE109">
        <v>5.2778</v>
      </c>
      <c r="AG109">
        <f t="shared" si="2"/>
        <v>0.56914717884153487</v>
      </c>
      <c r="AH109">
        <f t="shared" si="3"/>
        <v>4.8629663333333344</v>
      </c>
    </row>
    <row r="110" spans="1:34" x14ac:dyDescent="0.2">
      <c r="A110">
        <v>12.8673</v>
      </c>
      <c r="B110">
        <v>2.0556000000000001</v>
      </c>
      <c r="C110">
        <v>3.4443999999999999</v>
      </c>
      <c r="D110">
        <v>4.6666999999999996</v>
      </c>
      <c r="E110">
        <v>4.8888999999999996</v>
      </c>
      <c r="F110">
        <v>3.6667000000000001</v>
      </c>
      <c r="G110">
        <v>3.0556000000000001</v>
      </c>
      <c r="H110">
        <v>4.7778</v>
      </c>
      <c r="I110">
        <v>6.1111000000000004</v>
      </c>
      <c r="J110">
        <v>4.9444400000000002</v>
      </c>
      <c r="K110">
        <v>3.4444400000000002</v>
      </c>
      <c r="L110">
        <v>3</v>
      </c>
      <c r="M110">
        <v>6.0556000000000001</v>
      </c>
      <c r="N110">
        <v>6.8888999999999996</v>
      </c>
      <c r="O110">
        <v>3.2222</v>
      </c>
      <c r="P110">
        <v>3.7222</v>
      </c>
      <c r="Q110">
        <v>5</v>
      </c>
      <c r="R110">
        <v>5.1666999999999996</v>
      </c>
      <c r="S110">
        <v>3.7778</v>
      </c>
      <c r="T110">
        <v>3.3889</v>
      </c>
      <c r="U110">
        <v>2.6111</v>
      </c>
      <c r="V110">
        <v>4.1111000000000004</v>
      </c>
      <c r="W110">
        <v>6.4443999999999999</v>
      </c>
      <c r="X110">
        <v>6.1111000000000004</v>
      </c>
      <c r="Y110">
        <v>5.3888999999999996</v>
      </c>
      <c r="Z110">
        <v>2.1111</v>
      </c>
      <c r="AA110">
        <v>2.6667000000000001</v>
      </c>
      <c r="AB110">
        <v>3.8332999999999999</v>
      </c>
      <c r="AC110">
        <v>2.1111</v>
      </c>
      <c r="AD110">
        <v>2.6667000000000001</v>
      </c>
      <c r="AE110">
        <v>3.9443999999999999</v>
      </c>
      <c r="AG110">
        <f t="shared" si="2"/>
        <v>0.57446894002303717</v>
      </c>
      <c r="AH110">
        <f t="shared" si="3"/>
        <v>4.109262666666667</v>
      </c>
    </row>
    <row r="111" spans="1:34" x14ac:dyDescent="0.2">
      <c r="A111">
        <v>12.9864</v>
      </c>
      <c r="B111">
        <v>2.2222</v>
      </c>
      <c r="C111">
        <v>2</v>
      </c>
      <c r="D111">
        <v>6.1111000000000004</v>
      </c>
      <c r="E111">
        <v>2.8889</v>
      </c>
      <c r="F111">
        <v>4.1666999999999996</v>
      </c>
      <c r="G111">
        <v>4.1111000000000004</v>
      </c>
      <c r="H111">
        <v>2.4443999999999999</v>
      </c>
      <c r="I111">
        <v>7.7222</v>
      </c>
      <c r="J111">
        <v>7.0555599999999998</v>
      </c>
      <c r="K111">
        <v>3.88889</v>
      </c>
      <c r="L111">
        <v>3</v>
      </c>
      <c r="M111">
        <v>5.3333000000000004</v>
      </c>
      <c r="N111">
        <v>8.1667000000000005</v>
      </c>
      <c r="O111">
        <v>6.7778</v>
      </c>
      <c r="P111">
        <v>4.7222</v>
      </c>
      <c r="Q111">
        <v>5.0556000000000001</v>
      </c>
      <c r="R111">
        <v>3.5</v>
      </c>
      <c r="S111">
        <v>5</v>
      </c>
      <c r="T111">
        <v>5.2778</v>
      </c>
      <c r="U111">
        <v>2.5</v>
      </c>
      <c r="V111">
        <v>2.8889</v>
      </c>
      <c r="W111">
        <v>4.3333000000000004</v>
      </c>
      <c r="X111">
        <v>4.1666999999999996</v>
      </c>
      <c r="Y111">
        <v>4.3888999999999996</v>
      </c>
      <c r="Z111">
        <v>1.7778</v>
      </c>
      <c r="AA111">
        <v>5.6111000000000004</v>
      </c>
      <c r="AB111">
        <v>2.6667000000000001</v>
      </c>
      <c r="AC111">
        <v>2.4443999999999999</v>
      </c>
      <c r="AD111">
        <v>3.7778</v>
      </c>
      <c r="AE111">
        <v>6.4443999999999999</v>
      </c>
      <c r="AG111">
        <f t="shared" si="2"/>
        <v>0.57978623663979001</v>
      </c>
      <c r="AH111">
        <f t="shared" si="3"/>
        <v>4.3481483333333335</v>
      </c>
    </row>
    <row r="112" spans="1:34" x14ac:dyDescent="0.2">
      <c r="A112">
        <v>13.105499999999999</v>
      </c>
      <c r="B112">
        <v>4.7778</v>
      </c>
      <c r="C112">
        <v>2.9443999999999999</v>
      </c>
      <c r="D112">
        <v>3.8332999999999999</v>
      </c>
      <c r="E112">
        <v>6.1666999999999996</v>
      </c>
      <c r="F112">
        <v>4.2222</v>
      </c>
      <c r="G112">
        <v>3.6667000000000001</v>
      </c>
      <c r="H112">
        <v>6.5556000000000001</v>
      </c>
      <c r="I112">
        <v>4.1111000000000004</v>
      </c>
      <c r="J112">
        <v>5.4444400000000002</v>
      </c>
      <c r="K112">
        <v>5.5555599999999998</v>
      </c>
      <c r="L112">
        <v>7</v>
      </c>
      <c r="M112">
        <v>4.3333000000000004</v>
      </c>
      <c r="N112">
        <v>3.0556000000000001</v>
      </c>
      <c r="O112">
        <v>4.4443999999999999</v>
      </c>
      <c r="P112">
        <v>4.3888999999999996</v>
      </c>
      <c r="Q112">
        <v>2.8889</v>
      </c>
      <c r="R112">
        <v>2</v>
      </c>
      <c r="S112">
        <v>3.9443999999999999</v>
      </c>
      <c r="T112">
        <v>3.3332999999999999</v>
      </c>
      <c r="U112">
        <v>3.1667000000000001</v>
      </c>
      <c r="V112">
        <v>3.5556000000000001</v>
      </c>
      <c r="W112">
        <v>4.7778</v>
      </c>
      <c r="X112">
        <v>5</v>
      </c>
      <c r="Y112">
        <v>3.6111</v>
      </c>
      <c r="Z112">
        <v>3.0556000000000001</v>
      </c>
      <c r="AA112">
        <v>3.2222</v>
      </c>
      <c r="AB112">
        <v>2.3332999999999999</v>
      </c>
      <c r="AC112">
        <v>5.5</v>
      </c>
      <c r="AD112">
        <v>2.6111</v>
      </c>
      <c r="AE112">
        <v>9.3332999999999995</v>
      </c>
      <c r="AG112">
        <f t="shared" si="2"/>
        <v>0.58510353325654285</v>
      </c>
      <c r="AH112">
        <f t="shared" si="3"/>
        <v>4.2944433333333327</v>
      </c>
    </row>
    <row r="113" spans="1:34" x14ac:dyDescent="0.2">
      <c r="A113">
        <v>13.2247</v>
      </c>
      <c r="B113">
        <v>2.3332999999999999</v>
      </c>
      <c r="C113">
        <v>2.3889</v>
      </c>
      <c r="D113">
        <v>9</v>
      </c>
      <c r="E113">
        <v>2.4443999999999999</v>
      </c>
      <c r="F113">
        <v>3.0556000000000001</v>
      </c>
      <c r="G113">
        <v>3.2778</v>
      </c>
      <c r="H113">
        <v>4.7222</v>
      </c>
      <c r="I113">
        <v>3.6111</v>
      </c>
      <c r="J113">
        <v>5.9444400000000002</v>
      </c>
      <c r="K113">
        <v>4.4444400000000002</v>
      </c>
      <c r="L113">
        <v>1.6111</v>
      </c>
      <c r="M113">
        <v>4.2222</v>
      </c>
      <c r="N113">
        <v>5.4443999999999999</v>
      </c>
      <c r="O113">
        <v>6.6111000000000004</v>
      </c>
      <c r="P113">
        <v>4.6111000000000004</v>
      </c>
      <c r="Q113">
        <v>3.0556000000000001</v>
      </c>
      <c r="R113">
        <v>4.0556000000000001</v>
      </c>
      <c r="S113">
        <v>5.7778</v>
      </c>
      <c r="T113">
        <v>6.0556000000000001</v>
      </c>
      <c r="U113">
        <v>6.8333000000000004</v>
      </c>
      <c r="V113">
        <v>2.6667000000000001</v>
      </c>
      <c r="W113">
        <v>3.3332999999999999</v>
      </c>
      <c r="X113">
        <v>8.3888999999999996</v>
      </c>
      <c r="Y113">
        <v>5.3888999999999996</v>
      </c>
      <c r="Z113">
        <v>3.2222</v>
      </c>
      <c r="AA113">
        <v>5.7778</v>
      </c>
      <c r="AB113">
        <v>2.0556000000000001</v>
      </c>
      <c r="AC113">
        <v>1.5</v>
      </c>
      <c r="AD113">
        <v>2.8332999999999999</v>
      </c>
      <c r="AE113">
        <v>4.3333000000000004</v>
      </c>
      <c r="AG113">
        <f t="shared" si="2"/>
        <v>0.59042529443804526</v>
      </c>
      <c r="AH113">
        <f t="shared" si="3"/>
        <v>4.2999993333333331</v>
      </c>
    </row>
    <row r="114" spans="1:34" x14ac:dyDescent="0.2">
      <c r="A114">
        <v>13.3438</v>
      </c>
      <c r="B114">
        <v>3.1667000000000001</v>
      </c>
      <c r="C114">
        <v>4.2222</v>
      </c>
      <c r="D114">
        <v>5.0556000000000001</v>
      </c>
      <c r="E114">
        <v>5.4443999999999999</v>
      </c>
      <c r="F114">
        <v>5.9443999999999999</v>
      </c>
      <c r="G114">
        <v>3.6111</v>
      </c>
      <c r="H114">
        <v>7.2778</v>
      </c>
      <c r="I114">
        <v>3.5</v>
      </c>
      <c r="J114">
        <v>3.88889</v>
      </c>
      <c r="K114">
        <v>2.38889</v>
      </c>
      <c r="L114">
        <v>5.5</v>
      </c>
      <c r="M114">
        <v>7.7778</v>
      </c>
      <c r="N114">
        <v>5.8888999999999996</v>
      </c>
      <c r="O114">
        <v>3.1111</v>
      </c>
      <c r="P114">
        <v>3.8332999999999999</v>
      </c>
      <c r="Q114">
        <v>1.8889</v>
      </c>
      <c r="R114">
        <v>3.7222</v>
      </c>
      <c r="S114">
        <v>3.3332999999999999</v>
      </c>
      <c r="T114">
        <v>6.8333000000000004</v>
      </c>
      <c r="U114">
        <v>1.7222</v>
      </c>
      <c r="V114">
        <v>3.4443999999999999</v>
      </c>
      <c r="W114">
        <v>5.2222</v>
      </c>
      <c r="X114">
        <v>5.0556000000000001</v>
      </c>
      <c r="Y114">
        <v>5.8888999999999996</v>
      </c>
      <c r="Z114">
        <v>4.4443999999999999</v>
      </c>
      <c r="AA114">
        <v>4.5556000000000001</v>
      </c>
      <c r="AB114">
        <v>1.5556000000000001</v>
      </c>
      <c r="AC114">
        <v>2.8889</v>
      </c>
      <c r="AD114">
        <v>5.8333000000000004</v>
      </c>
      <c r="AE114">
        <v>9.5</v>
      </c>
      <c r="AG114">
        <f t="shared" si="2"/>
        <v>0.5957425910547981</v>
      </c>
      <c r="AH114">
        <f t="shared" si="3"/>
        <v>4.549996000000001</v>
      </c>
    </row>
    <row r="115" spans="1:34" x14ac:dyDescent="0.2">
      <c r="A115">
        <v>13.462999999999999</v>
      </c>
      <c r="B115">
        <v>4.2778</v>
      </c>
      <c r="C115">
        <v>6</v>
      </c>
      <c r="D115">
        <v>7.5</v>
      </c>
      <c r="E115">
        <v>4.9443999999999999</v>
      </c>
      <c r="F115">
        <v>7.2778</v>
      </c>
      <c r="G115">
        <v>8.2222000000000008</v>
      </c>
      <c r="H115">
        <v>4.1111000000000004</v>
      </c>
      <c r="I115">
        <v>7.8333000000000004</v>
      </c>
      <c r="J115">
        <v>4.4444400000000002</v>
      </c>
      <c r="K115">
        <v>3.2777799999999999</v>
      </c>
      <c r="L115">
        <v>4.7778</v>
      </c>
      <c r="M115">
        <v>6.9443999999999999</v>
      </c>
      <c r="N115">
        <v>3.2778</v>
      </c>
      <c r="O115">
        <v>1.7222</v>
      </c>
      <c r="P115">
        <v>3.3332999999999999</v>
      </c>
      <c r="Q115">
        <v>4.2778</v>
      </c>
      <c r="R115">
        <v>4.0556000000000001</v>
      </c>
      <c r="S115">
        <v>6.0556000000000001</v>
      </c>
      <c r="T115">
        <v>5.7222</v>
      </c>
      <c r="U115">
        <v>2.6111</v>
      </c>
      <c r="V115">
        <v>2.5556000000000001</v>
      </c>
      <c r="W115">
        <v>4.2778</v>
      </c>
      <c r="X115">
        <v>5.7222</v>
      </c>
      <c r="Y115">
        <v>6.5</v>
      </c>
      <c r="Z115">
        <v>3.5</v>
      </c>
      <c r="AA115">
        <v>6.6666999999999996</v>
      </c>
      <c r="AB115">
        <v>2.3889</v>
      </c>
      <c r="AC115">
        <v>2.2778</v>
      </c>
      <c r="AD115">
        <v>4.1111000000000004</v>
      </c>
      <c r="AE115">
        <v>10</v>
      </c>
      <c r="AG115">
        <f t="shared" si="2"/>
        <v>0.6010643522363005</v>
      </c>
      <c r="AH115">
        <f t="shared" si="3"/>
        <v>4.9555573333333331</v>
      </c>
    </row>
    <row r="116" spans="1:34" x14ac:dyDescent="0.2">
      <c r="A116">
        <v>13.582100000000001</v>
      </c>
      <c r="B116">
        <v>1.6111</v>
      </c>
      <c r="C116">
        <v>3</v>
      </c>
      <c r="D116">
        <v>5.7778</v>
      </c>
      <c r="E116">
        <v>8.8332999999999995</v>
      </c>
      <c r="F116">
        <v>7.5556000000000001</v>
      </c>
      <c r="G116">
        <v>7.0556000000000001</v>
      </c>
      <c r="H116">
        <v>6.3333000000000004</v>
      </c>
      <c r="I116">
        <v>7.3333000000000004</v>
      </c>
      <c r="J116">
        <v>3.38889</v>
      </c>
      <c r="K116">
        <v>2.5555599999999998</v>
      </c>
      <c r="L116">
        <v>4.0556000000000001</v>
      </c>
      <c r="M116">
        <v>7.4443999999999999</v>
      </c>
      <c r="N116">
        <v>4</v>
      </c>
      <c r="O116">
        <v>3.7778</v>
      </c>
      <c r="P116">
        <v>5.5</v>
      </c>
      <c r="Q116">
        <v>3.1111</v>
      </c>
      <c r="R116">
        <v>2.8889</v>
      </c>
      <c r="S116">
        <v>6.0556000000000001</v>
      </c>
      <c r="T116">
        <v>5.1666999999999996</v>
      </c>
      <c r="U116">
        <v>4.0556000000000001</v>
      </c>
      <c r="V116">
        <v>3.5</v>
      </c>
      <c r="W116">
        <v>2.8889</v>
      </c>
      <c r="X116">
        <v>3.6111</v>
      </c>
      <c r="Y116">
        <v>5.6111000000000004</v>
      </c>
      <c r="Z116">
        <v>2.3332999999999999</v>
      </c>
      <c r="AA116">
        <v>3.2778</v>
      </c>
      <c r="AB116">
        <v>3.6111</v>
      </c>
      <c r="AC116">
        <v>1.5</v>
      </c>
      <c r="AD116">
        <v>2.1667000000000001</v>
      </c>
      <c r="AE116">
        <v>6.2778</v>
      </c>
      <c r="AG116">
        <f t="shared" si="2"/>
        <v>0.60638164885305335</v>
      </c>
      <c r="AH116">
        <f t="shared" si="3"/>
        <v>4.4759316666666669</v>
      </c>
    </row>
    <row r="117" spans="1:34" x14ac:dyDescent="0.2">
      <c r="A117">
        <v>13.7012</v>
      </c>
      <c r="B117">
        <v>2.7222</v>
      </c>
      <c r="C117">
        <v>3.2778</v>
      </c>
      <c r="D117">
        <v>2.7222</v>
      </c>
      <c r="E117">
        <v>4.1111000000000004</v>
      </c>
      <c r="F117">
        <v>3.6667000000000001</v>
      </c>
      <c r="G117">
        <v>4.4443999999999999</v>
      </c>
      <c r="H117">
        <v>4.8333000000000004</v>
      </c>
      <c r="I117">
        <v>4.9443999999999999</v>
      </c>
      <c r="J117">
        <v>4.3333300000000001</v>
      </c>
      <c r="K117">
        <v>3</v>
      </c>
      <c r="L117">
        <v>6.8888999999999996</v>
      </c>
      <c r="M117">
        <v>9.5556000000000001</v>
      </c>
      <c r="N117">
        <v>8.2777999999999992</v>
      </c>
      <c r="O117">
        <v>2.0556000000000001</v>
      </c>
      <c r="P117">
        <v>2.8889</v>
      </c>
      <c r="Q117">
        <v>3.5</v>
      </c>
      <c r="R117">
        <v>2.9443999999999999</v>
      </c>
      <c r="S117">
        <v>2.7778</v>
      </c>
      <c r="T117">
        <v>9.8888999999999996</v>
      </c>
      <c r="U117">
        <v>2</v>
      </c>
      <c r="V117">
        <v>4</v>
      </c>
      <c r="W117">
        <v>5.3888999999999996</v>
      </c>
      <c r="X117">
        <v>8</v>
      </c>
      <c r="Y117">
        <v>4.6666999999999996</v>
      </c>
      <c r="Z117">
        <v>5.5</v>
      </c>
      <c r="AA117">
        <v>2.4443999999999999</v>
      </c>
      <c r="AB117">
        <v>4.8333000000000004</v>
      </c>
      <c r="AC117">
        <v>2.2222</v>
      </c>
      <c r="AD117">
        <v>2.3332999999999999</v>
      </c>
      <c r="AE117">
        <v>5.9443999999999999</v>
      </c>
      <c r="AG117">
        <f t="shared" si="2"/>
        <v>0.61169894546980619</v>
      </c>
      <c r="AH117">
        <f t="shared" si="3"/>
        <v>4.4722176666666673</v>
      </c>
    </row>
    <row r="118" spans="1:34" x14ac:dyDescent="0.2">
      <c r="A118">
        <v>13.820399999999999</v>
      </c>
      <c r="B118">
        <v>3.7778</v>
      </c>
      <c r="C118">
        <v>4.5</v>
      </c>
      <c r="D118">
        <v>5.2778</v>
      </c>
      <c r="E118">
        <v>4</v>
      </c>
      <c r="F118">
        <v>4.8888999999999996</v>
      </c>
      <c r="G118">
        <v>3.2222</v>
      </c>
      <c r="H118">
        <v>2.2778</v>
      </c>
      <c r="I118">
        <v>5.2222</v>
      </c>
      <c r="J118">
        <v>2.7777799999999999</v>
      </c>
      <c r="K118">
        <v>2.5</v>
      </c>
      <c r="L118">
        <v>4.1666999999999996</v>
      </c>
      <c r="M118">
        <v>8.2777999999999992</v>
      </c>
      <c r="N118">
        <v>5.8888999999999996</v>
      </c>
      <c r="O118">
        <v>3.5556000000000001</v>
      </c>
      <c r="P118">
        <v>3.1111</v>
      </c>
      <c r="Q118">
        <v>7.7778</v>
      </c>
      <c r="R118">
        <v>2.9443999999999999</v>
      </c>
      <c r="S118">
        <v>7.2778</v>
      </c>
      <c r="T118">
        <v>4.6666999999999996</v>
      </c>
      <c r="U118">
        <v>3.4443999999999999</v>
      </c>
      <c r="V118">
        <v>9.9443999999999999</v>
      </c>
      <c r="W118">
        <v>3.7778</v>
      </c>
      <c r="X118">
        <v>3.7778</v>
      </c>
      <c r="Y118">
        <v>4.2222</v>
      </c>
      <c r="Z118">
        <v>3.1111</v>
      </c>
      <c r="AA118">
        <v>3.0556000000000001</v>
      </c>
      <c r="AB118">
        <v>2.5556000000000001</v>
      </c>
      <c r="AC118">
        <v>2.8889</v>
      </c>
      <c r="AD118">
        <v>3.4443999999999999</v>
      </c>
      <c r="AE118">
        <v>4.0556000000000001</v>
      </c>
      <c r="AG118">
        <f t="shared" si="2"/>
        <v>0.61702070665130859</v>
      </c>
      <c r="AH118">
        <f t="shared" si="3"/>
        <v>4.3463026666666673</v>
      </c>
    </row>
    <row r="119" spans="1:34" x14ac:dyDescent="0.2">
      <c r="A119">
        <v>13.939500000000001</v>
      </c>
      <c r="B119">
        <v>3.3332999999999999</v>
      </c>
      <c r="C119">
        <v>5.0556000000000001</v>
      </c>
      <c r="D119">
        <v>6.0556000000000001</v>
      </c>
      <c r="E119">
        <v>4.4443999999999999</v>
      </c>
      <c r="F119">
        <v>5.7778</v>
      </c>
      <c r="G119">
        <v>3.5</v>
      </c>
      <c r="H119">
        <v>5.2222</v>
      </c>
      <c r="I119">
        <v>4.8888999999999996</v>
      </c>
      <c r="J119">
        <v>3.88889</v>
      </c>
      <c r="K119">
        <v>2.7777799999999999</v>
      </c>
      <c r="L119">
        <v>4.0556000000000001</v>
      </c>
      <c r="M119">
        <v>5.7778</v>
      </c>
      <c r="N119">
        <v>7.2222</v>
      </c>
      <c r="O119">
        <v>7.3888999999999996</v>
      </c>
      <c r="P119">
        <v>3.7222</v>
      </c>
      <c r="Q119">
        <v>3</v>
      </c>
      <c r="R119">
        <v>5.2222</v>
      </c>
      <c r="S119">
        <v>5.2778</v>
      </c>
      <c r="T119">
        <v>4.8333000000000004</v>
      </c>
      <c r="U119">
        <v>4.2222</v>
      </c>
      <c r="V119">
        <v>6.2778</v>
      </c>
      <c r="W119">
        <v>5.1666999999999996</v>
      </c>
      <c r="X119">
        <v>4.8333000000000004</v>
      </c>
      <c r="Y119">
        <v>4</v>
      </c>
      <c r="Z119">
        <v>2.3889</v>
      </c>
      <c r="AA119">
        <v>8.4443999999999999</v>
      </c>
      <c r="AB119">
        <v>2.9443999999999999</v>
      </c>
      <c r="AC119">
        <v>4.6666999999999996</v>
      </c>
      <c r="AD119">
        <v>2.6111</v>
      </c>
      <c r="AE119">
        <v>5.0556000000000001</v>
      </c>
      <c r="AG119">
        <f t="shared" si="2"/>
        <v>0.62233800326806143</v>
      </c>
      <c r="AH119">
        <f t="shared" si="3"/>
        <v>4.7351856666666663</v>
      </c>
    </row>
    <row r="120" spans="1:34" x14ac:dyDescent="0.2">
      <c r="A120">
        <v>14.0587</v>
      </c>
      <c r="B120">
        <v>2.2778</v>
      </c>
      <c r="C120">
        <v>6.6666999999999996</v>
      </c>
      <c r="D120">
        <v>5.6111000000000004</v>
      </c>
      <c r="E120">
        <v>2.9443999999999999</v>
      </c>
      <c r="F120">
        <v>3.3889</v>
      </c>
      <c r="G120">
        <v>3.7222</v>
      </c>
      <c r="H120">
        <v>5.7778</v>
      </c>
      <c r="I120">
        <v>5.4443999999999999</v>
      </c>
      <c r="J120">
        <v>4.8333300000000001</v>
      </c>
      <c r="K120">
        <v>6.2222200000000001</v>
      </c>
      <c r="L120">
        <v>2.7222</v>
      </c>
      <c r="M120">
        <v>2.8332999999999999</v>
      </c>
      <c r="N120">
        <v>4.3888999999999996</v>
      </c>
      <c r="O120">
        <v>3.8332999999999999</v>
      </c>
      <c r="P120">
        <v>5</v>
      </c>
      <c r="Q120">
        <v>4.2778</v>
      </c>
      <c r="R120">
        <v>3.7778</v>
      </c>
      <c r="S120">
        <v>6.9443999999999999</v>
      </c>
      <c r="T120">
        <v>6.5556000000000001</v>
      </c>
      <c r="U120">
        <v>2.9443999999999999</v>
      </c>
      <c r="V120">
        <v>4.5556000000000001</v>
      </c>
      <c r="W120">
        <v>6.1111000000000004</v>
      </c>
      <c r="X120">
        <v>3.1667000000000001</v>
      </c>
      <c r="Y120">
        <v>3.0556000000000001</v>
      </c>
      <c r="Z120">
        <v>4.5</v>
      </c>
      <c r="AA120">
        <v>2.2222</v>
      </c>
      <c r="AB120">
        <v>2.9443999999999999</v>
      </c>
      <c r="AC120">
        <v>3.7222</v>
      </c>
      <c r="AD120">
        <v>2.3332999999999999</v>
      </c>
      <c r="AE120">
        <v>3.4443999999999999</v>
      </c>
      <c r="AG120">
        <f t="shared" si="2"/>
        <v>0.62765976444956384</v>
      </c>
      <c r="AH120">
        <f t="shared" si="3"/>
        <v>4.2074016666666667</v>
      </c>
    </row>
    <row r="121" spans="1:34" x14ac:dyDescent="0.2">
      <c r="A121">
        <v>14.1778</v>
      </c>
      <c r="B121">
        <v>1.8889</v>
      </c>
      <c r="C121">
        <v>1.7778</v>
      </c>
      <c r="D121">
        <v>9.9443999999999999</v>
      </c>
      <c r="E121">
        <v>3.9443999999999999</v>
      </c>
      <c r="F121">
        <v>2.4443999999999999</v>
      </c>
      <c r="G121">
        <v>2.9443999999999999</v>
      </c>
      <c r="H121">
        <v>2.7222</v>
      </c>
      <c r="I121">
        <v>4.5</v>
      </c>
      <c r="J121">
        <v>4.7222200000000001</v>
      </c>
      <c r="K121">
        <v>3.5555599999999998</v>
      </c>
      <c r="L121">
        <v>4.5556000000000001</v>
      </c>
      <c r="M121">
        <v>6.3888999999999996</v>
      </c>
      <c r="N121">
        <v>7.0556000000000001</v>
      </c>
      <c r="O121">
        <v>3.0556000000000001</v>
      </c>
      <c r="P121">
        <v>3.7222</v>
      </c>
      <c r="Q121">
        <v>4.8333000000000004</v>
      </c>
      <c r="R121">
        <v>5.5556000000000001</v>
      </c>
      <c r="S121">
        <v>4.6666999999999996</v>
      </c>
      <c r="T121">
        <v>7.8333000000000004</v>
      </c>
      <c r="U121">
        <v>6.1666999999999996</v>
      </c>
      <c r="V121">
        <v>3</v>
      </c>
      <c r="W121">
        <v>4.2778</v>
      </c>
      <c r="X121">
        <v>3.2778</v>
      </c>
      <c r="Y121">
        <v>4.1666999999999996</v>
      </c>
      <c r="Z121">
        <v>4.4443999999999999</v>
      </c>
      <c r="AA121">
        <v>4.3888999999999996</v>
      </c>
      <c r="AB121">
        <v>1.6111</v>
      </c>
      <c r="AC121">
        <v>4.2778</v>
      </c>
      <c r="AD121">
        <v>4.6111000000000004</v>
      </c>
      <c r="AE121">
        <v>4.8333000000000004</v>
      </c>
      <c r="AG121">
        <f t="shared" si="2"/>
        <v>0.63297706106631668</v>
      </c>
      <c r="AH121">
        <f t="shared" si="3"/>
        <v>4.3722226666666675</v>
      </c>
    </row>
    <row r="122" spans="1:34" x14ac:dyDescent="0.2">
      <c r="A122">
        <v>14.297000000000001</v>
      </c>
      <c r="B122">
        <v>1.6111</v>
      </c>
      <c r="C122">
        <v>3</v>
      </c>
      <c r="D122">
        <v>5</v>
      </c>
      <c r="E122">
        <v>2.8889</v>
      </c>
      <c r="F122">
        <v>4.1666999999999996</v>
      </c>
      <c r="G122">
        <v>3.2222</v>
      </c>
      <c r="H122">
        <v>1.8889</v>
      </c>
      <c r="I122">
        <v>6.1666999999999996</v>
      </c>
      <c r="J122">
        <v>5.2222200000000001</v>
      </c>
      <c r="K122">
        <v>2.7222200000000001</v>
      </c>
      <c r="L122">
        <v>4.6666999999999996</v>
      </c>
      <c r="M122">
        <v>4.7222</v>
      </c>
      <c r="N122">
        <v>6.6666999999999996</v>
      </c>
      <c r="O122">
        <v>3.4443999999999999</v>
      </c>
      <c r="P122">
        <v>7.3333000000000004</v>
      </c>
      <c r="Q122">
        <v>4.3333000000000004</v>
      </c>
      <c r="R122">
        <v>4</v>
      </c>
      <c r="S122">
        <v>5.3333000000000004</v>
      </c>
      <c r="T122">
        <v>4.7778</v>
      </c>
      <c r="U122">
        <v>3.3889</v>
      </c>
      <c r="V122">
        <v>4.8888999999999996</v>
      </c>
      <c r="W122">
        <v>4</v>
      </c>
      <c r="X122">
        <v>3.1111</v>
      </c>
      <c r="Y122">
        <v>6.2778</v>
      </c>
      <c r="Z122">
        <v>6.4443999999999999</v>
      </c>
      <c r="AA122">
        <v>2.5</v>
      </c>
      <c r="AB122">
        <v>3</v>
      </c>
      <c r="AC122">
        <v>3.3332999999999999</v>
      </c>
      <c r="AD122">
        <v>4.7222</v>
      </c>
      <c r="AE122">
        <v>4.1111000000000004</v>
      </c>
      <c r="AG122">
        <f t="shared" si="2"/>
        <v>0.63829882224781909</v>
      </c>
      <c r="AH122">
        <f t="shared" si="3"/>
        <v>4.2314779999999992</v>
      </c>
    </row>
    <row r="123" spans="1:34" x14ac:dyDescent="0.2">
      <c r="A123">
        <v>14.4161</v>
      </c>
      <c r="B123">
        <v>2.2778</v>
      </c>
      <c r="C123">
        <v>4.3333000000000004</v>
      </c>
      <c r="D123">
        <v>3.8889</v>
      </c>
      <c r="E123">
        <v>4.9443999999999999</v>
      </c>
      <c r="F123">
        <v>4.4443999999999999</v>
      </c>
      <c r="G123">
        <v>5.3333000000000004</v>
      </c>
      <c r="H123">
        <v>4.9443999999999999</v>
      </c>
      <c r="I123">
        <v>1.8889</v>
      </c>
      <c r="J123">
        <v>1.8333299999999999</v>
      </c>
      <c r="K123">
        <v>4.7222200000000001</v>
      </c>
      <c r="L123">
        <v>3</v>
      </c>
      <c r="M123">
        <v>4.7222</v>
      </c>
      <c r="N123">
        <v>4.5556000000000001</v>
      </c>
      <c r="O123">
        <v>4.8888999999999996</v>
      </c>
      <c r="P123">
        <v>6.8888999999999996</v>
      </c>
      <c r="Q123">
        <v>4.9443999999999999</v>
      </c>
      <c r="R123">
        <v>2.6111</v>
      </c>
      <c r="S123">
        <v>8</v>
      </c>
      <c r="T123">
        <v>9</v>
      </c>
      <c r="U123">
        <v>4.5</v>
      </c>
      <c r="V123">
        <v>5.6111000000000004</v>
      </c>
      <c r="W123">
        <v>5.2778</v>
      </c>
      <c r="X123">
        <v>3.6111</v>
      </c>
      <c r="Y123">
        <v>6.3333000000000004</v>
      </c>
      <c r="Z123">
        <v>3.3889</v>
      </c>
      <c r="AA123">
        <v>4.0556000000000001</v>
      </c>
      <c r="AB123">
        <v>3.9443999999999999</v>
      </c>
      <c r="AC123">
        <v>2.4443999999999999</v>
      </c>
      <c r="AD123">
        <v>2.1667000000000001</v>
      </c>
      <c r="AE123">
        <v>5.0556000000000001</v>
      </c>
      <c r="AG123">
        <f t="shared" si="2"/>
        <v>0.64361611886457193</v>
      </c>
      <c r="AH123">
        <f t="shared" si="3"/>
        <v>4.4536983333333326</v>
      </c>
    </row>
    <row r="124" spans="1:34" x14ac:dyDescent="0.2">
      <c r="A124">
        <v>14.5352</v>
      </c>
      <c r="B124">
        <v>3.4443999999999999</v>
      </c>
      <c r="C124">
        <v>2.7778</v>
      </c>
      <c r="D124">
        <v>5.2778</v>
      </c>
      <c r="E124">
        <v>4.6666999999999996</v>
      </c>
      <c r="F124">
        <v>3.6111</v>
      </c>
      <c r="G124">
        <v>3.5</v>
      </c>
      <c r="H124">
        <v>5.9443999999999999</v>
      </c>
      <c r="I124">
        <v>4.1666999999999996</v>
      </c>
      <c r="J124">
        <v>6.9444400000000002</v>
      </c>
      <c r="K124">
        <v>5.7222200000000001</v>
      </c>
      <c r="L124">
        <v>3.1111</v>
      </c>
      <c r="M124">
        <v>4.8333000000000004</v>
      </c>
      <c r="N124">
        <v>4.3333000000000004</v>
      </c>
      <c r="O124">
        <v>3.4443999999999999</v>
      </c>
      <c r="P124">
        <v>7</v>
      </c>
      <c r="Q124">
        <v>3.7778</v>
      </c>
      <c r="R124">
        <v>4.6111000000000004</v>
      </c>
      <c r="S124">
        <v>3.3332999999999999</v>
      </c>
      <c r="T124">
        <v>3</v>
      </c>
      <c r="U124">
        <v>4.2778</v>
      </c>
      <c r="V124">
        <v>5.3333000000000004</v>
      </c>
      <c r="W124">
        <v>3.7222</v>
      </c>
      <c r="X124">
        <v>2.5</v>
      </c>
      <c r="Y124">
        <v>6.2778</v>
      </c>
      <c r="Z124">
        <v>3.8332999999999999</v>
      </c>
      <c r="AA124">
        <v>3.3332999999999999</v>
      </c>
      <c r="AB124">
        <v>4.5</v>
      </c>
      <c r="AC124">
        <v>2.7222</v>
      </c>
      <c r="AD124">
        <v>3</v>
      </c>
      <c r="AE124">
        <v>7.3888999999999996</v>
      </c>
      <c r="AG124">
        <f t="shared" si="2"/>
        <v>0.64893341548132477</v>
      </c>
      <c r="AH124">
        <f t="shared" si="3"/>
        <v>4.3462886666666662</v>
      </c>
    </row>
    <row r="125" spans="1:34" x14ac:dyDescent="0.2">
      <c r="A125">
        <v>14.654400000000001</v>
      </c>
      <c r="B125">
        <v>5.5556000000000001</v>
      </c>
      <c r="C125">
        <v>3.8332999999999999</v>
      </c>
      <c r="D125">
        <v>6.0556000000000001</v>
      </c>
      <c r="E125">
        <v>3.5</v>
      </c>
      <c r="F125">
        <v>3.2222</v>
      </c>
      <c r="G125">
        <v>6.1666999999999996</v>
      </c>
      <c r="H125">
        <v>3.3332999999999999</v>
      </c>
      <c r="I125">
        <v>6.1111000000000004</v>
      </c>
      <c r="J125">
        <v>5.88889</v>
      </c>
      <c r="K125">
        <v>3.0555599999999998</v>
      </c>
      <c r="L125">
        <v>2.2778</v>
      </c>
      <c r="M125">
        <v>7.6666999999999996</v>
      </c>
      <c r="N125">
        <v>3.5</v>
      </c>
      <c r="O125">
        <v>4.7778</v>
      </c>
      <c r="P125">
        <v>4.5556000000000001</v>
      </c>
      <c r="Q125">
        <v>4.8888999999999996</v>
      </c>
      <c r="R125">
        <v>4.4443999999999999</v>
      </c>
      <c r="S125">
        <v>5</v>
      </c>
      <c r="T125">
        <v>6.9443999999999999</v>
      </c>
      <c r="U125">
        <v>4.7222</v>
      </c>
      <c r="V125">
        <v>2.0556000000000001</v>
      </c>
      <c r="W125">
        <v>3.3332999999999999</v>
      </c>
      <c r="X125">
        <v>4.7222</v>
      </c>
      <c r="Y125">
        <v>7.0556000000000001</v>
      </c>
      <c r="Z125">
        <v>8.2777999999999992</v>
      </c>
      <c r="AA125">
        <v>1.7778</v>
      </c>
      <c r="AB125">
        <v>4.4443999999999999</v>
      </c>
      <c r="AC125">
        <v>1.6667000000000001</v>
      </c>
      <c r="AD125">
        <v>1.7222</v>
      </c>
      <c r="AE125">
        <v>3.2222</v>
      </c>
      <c r="AG125">
        <f t="shared" si="2"/>
        <v>0.65425517666282718</v>
      </c>
      <c r="AH125">
        <f t="shared" si="3"/>
        <v>4.4592616666666656</v>
      </c>
    </row>
    <row r="126" spans="1:34" x14ac:dyDescent="0.2">
      <c r="A126">
        <v>14.7735</v>
      </c>
      <c r="B126">
        <v>4.5</v>
      </c>
      <c r="C126">
        <v>2.6667000000000001</v>
      </c>
      <c r="D126">
        <v>5.8888999999999996</v>
      </c>
      <c r="E126">
        <v>7.6666999999999996</v>
      </c>
      <c r="F126">
        <v>4.5</v>
      </c>
      <c r="G126">
        <v>1.9443999999999999</v>
      </c>
      <c r="H126">
        <v>3.8332999999999999</v>
      </c>
      <c r="I126">
        <v>5.6666999999999996</v>
      </c>
      <c r="J126">
        <v>6.3333300000000001</v>
      </c>
      <c r="K126">
        <v>4.61111</v>
      </c>
      <c r="L126">
        <v>3.1111</v>
      </c>
      <c r="M126">
        <v>5.1111000000000004</v>
      </c>
      <c r="N126">
        <v>1.8889</v>
      </c>
      <c r="O126">
        <v>4.1666999999999996</v>
      </c>
      <c r="P126">
        <v>7.2222</v>
      </c>
      <c r="Q126">
        <v>3.8332999999999999</v>
      </c>
      <c r="R126">
        <v>3.3889</v>
      </c>
      <c r="S126">
        <v>4.5556000000000001</v>
      </c>
      <c r="T126">
        <v>1.8332999999999999</v>
      </c>
      <c r="U126">
        <v>4.2222</v>
      </c>
      <c r="V126">
        <v>5</v>
      </c>
      <c r="W126">
        <v>4.8333000000000004</v>
      </c>
      <c r="X126">
        <v>4.6111000000000004</v>
      </c>
      <c r="Y126">
        <v>4.7222</v>
      </c>
      <c r="Z126">
        <v>5.5556000000000001</v>
      </c>
      <c r="AA126">
        <v>5.7778</v>
      </c>
      <c r="AB126">
        <v>6.6666999999999996</v>
      </c>
      <c r="AC126">
        <v>2.0556000000000001</v>
      </c>
      <c r="AD126">
        <v>3.0556000000000001</v>
      </c>
      <c r="AE126">
        <v>2.2778</v>
      </c>
      <c r="AG126">
        <f t="shared" si="2"/>
        <v>0.65957247327958002</v>
      </c>
      <c r="AH126">
        <f t="shared" si="3"/>
        <v>4.3833380000000002</v>
      </c>
    </row>
    <row r="127" spans="1:34" x14ac:dyDescent="0.2">
      <c r="A127">
        <v>14.8927</v>
      </c>
      <c r="B127">
        <v>4.2778</v>
      </c>
      <c r="C127">
        <v>4.6666999999999996</v>
      </c>
      <c r="D127">
        <v>6</v>
      </c>
      <c r="E127">
        <v>3.2222</v>
      </c>
      <c r="F127">
        <v>6.6111000000000004</v>
      </c>
      <c r="G127">
        <v>5.2778</v>
      </c>
      <c r="H127">
        <v>4.7778</v>
      </c>
      <c r="I127">
        <v>4.6666999999999996</v>
      </c>
      <c r="J127">
        <v>4.0555599999999998</v>
      </c>
      <c r="K127">
        <v>2.4444400000000002</v>
      </c>
      <c r="L127">
        <v>2.3332999999999999</v>
      </c>
      <c r="M127">
        <v>6.5556000000000001</v>
      </c>
      <c r="N127">
        <v>5</v>
      </c>
      <c r="O127">
        <v>3.1111</v>
      </c>
      <c r="P127">
        <v>4.5556000000000001</v>
      </c>
      <c r="Q127">
        <v>3.8332999999999999</v>
      </c>
      <c r="R127">
        <v>3.8889</v>
      </c>
      <c r="S127">
        <v>3.8332999999999999</v>
      </c>
      <c r="T127">
        <v>5.8333000000000004</v>
      </c>
      <c r="U127">
        <v>6.1666999999999996</v>
      </c>
      <c r="V127">
        <v>2.5</v>
      </c>
      <c r="W127">
        <v>5.1111000000000004</v>
      </c>
      <c r="X127">
        <v>6.3888999999999996</v>
      </c>
      <c r="Y127">
        <v>2.7778</v>
      </c>
      <c r="Z127">
        <v>7.3888999999999996</v>
      </c>
      <c r="AA127">
        <v>4</v>
      </c>
      <c r="AB127">
        <v>4.5556000000000001</v>
      </c>
      <c r="AC127">
        <v>1.6667000000000001</v>
      </c>
      <c r="AD127">
        <v>3.3332999999999999</v>
      </c>
      <c r="AE127">
        <v>4.1111000000000004</v>
      </c>
      <c r="AG127">
        <f t="shared" si="2"/>
        <v>0.66489423446108242</v>
      </c>
      <c r="AH127">
        <f t="shared" si="3"/>
        <v>4.4314866666666664</v>
      </c>
    </row>
    <row r="128" spans="1:34" x14ac:dyDescent="0.2">
      <c r="A128">
        <v>15.011799999999999</v>
      </c>
      <c r="B128">
        <v>5</v>
      </c>
      <c r="C128">
        <v>1.9443999999999999</v>
      </c>
      <c r="D128">
        <v>4.1111000000000004</v>
      </c>
      <c r="E128">
        <v>6.3888999999999996</v>
      </c>
      <c r="F128">
        <v>7.2222</v>
      </c>
      <c r="G128">
        <v>5.1666999999999996</v>
      </c>
      <c r="H128">
        <v>4.1111000000000004</v>
      </c>
      <c r="I128">
        <v>8.5</v>
      </c>
      <c r="J128">
        <v>5.38889</v>
      </c>
      <c r="K128">
        <v>2.7777799999999999</v>
      </c>
      <c r="L128">
        <v>3.6111</v>
      </c>
      <c r="M128">
        <v>5.1111000000000004</v>
      </c>
      <c r="N128">
        <v>4.6666999999999996</v>
      </c>
      <c r="O128">
        <v>3.6111</v>
      </c>
      <c r="P128">
        <v>5.7778</v>
      </c>
      <c r="Q128">
        <v>4.7222</v>
      </c>
      <c r="R128">
        <v>3.1667000000000001</v>
      </c>
      <c r="S128">
        <v>4.9443999999999999</v>
      </c>
      <c r="T128">
        <v>5.9443999999999999</v>
      </c>
      <c r="U128">
        <v>4.5556000000000001</v>
      </c>
      <c r="V128">
        <v>3.7222</v>
      </c>
      <c r="W128">
        <v>8.5</v>
      </c>
      <c r="X128">
        <v>4.3888999999999996</v>
      </c>
      <c r="Y128">
        <v>4.8333000000000004</v>
      </c>
      <c r="Z128">
        <v>3.8889</v>
      </c>
      <c r="AA128">
        <v>5.6111000000000004</v>
      </c>
      <c r="AB128">
        <v>4.4443999999999999</v>
      </c>
      <c r="AC128">
        <v>5.0556000000000001</v>
      </c>
      <c r="AD128">
        <v>3.2222</v>
      </c>
      <c r="AE128">
        <v>4</v>
      </c>
      <c r="AG128">
        <f t="shared" si="2"/>
        <v>0.67021153107783527</v>
      </c>
      <c r="AH128">
        <f t="shared" si="3"/>
        <v>4.8129590000000002</v>
      </c>
    </row>
    <row r="129" spans="1:34" x14ac:dyDescent="0.2">
      <c r="A129">
        <v>15.1309</v>
      </c>
      <c r="B129">
        <v>2.3332999999999999</v>
      </c>
      <c r="C129">
        <v>4.8888999999999996</v>
      </c>
      <c r="D129">
        <v>7.0556000000000001</v>
      </c>
      <c r="E129">
        <v>3.5556000000000001</v>
      </c>
      <c r="F129">
        <v>6</v>
      </c>
      <c r="G129">
        <v>6.7222</v>
      </c>
      <c r="H129">
        <v>3.4443999999999999</v>
      </c>
      <c r="I129">
        <v>2.7778</v>
      </c>
      <c r="J129">
        <v>6.7222200000000001</v>
      </c>
      <c r="K129">
        <v>2.7777799999999999</v>
      </c>
      <c r="L129">
        <v>2.5</v>
      </c>
      <c r="M129">
        <v>5.3333000000000004</v>
      </c>
      <c r="N129">
        <v>2.6667000000000001</v>
      </c>
      <c r="O129">
        <v>2.7222</v>
      </c>
      <c r="P129">
        <v>6.7778</v>
      </c>
      <c r="Q129">
        <v>3.2222</v>
      </c>
      <c r="R129">
        <v>3.6111</v>
      </c>
      <c r="S129">
        <v>7.1666999999999996</v>
      </c>
      <c r="T129">
        <v>2.8332999999999999</v>
      </c>
      <c r="U129">
        <v>2.6111</v>
      </c>
      <c r="V129">
        <v>4.1666999999999996</v>
      </c>
      <c r="W129">
        <v>5.2778</v>
      </c>
      <c r="X129">
        <v>8.1667000000000005</v>
      </c>
      <c r="Y129">
        <v>4.9443999999999999</v>
      </c>
      <c r="Z129">
        <v>3.4443999999999999</v>
      </c>
      <c r="AA129">
        <v>5.2222</v>
      </c>
      <c r="AB129">
        <v>4.5556000000000001</v>
      </c>
      <c r="AC129">
        <v>3.5556000000000001</v>
      </c>
      <c r="AD129">
        <v>2.1667000000000001</v>
      </c>
      <c r="AE129">
        <v>3.8889</v>
      </c>
      <c r="AG129">
        <f t="shared" si="2"/>
        <v>0.67552882769458811</v>
      </c>
      <c r="AH129">
        <f t="shared" si="3"/>
        <v>4.3703733333333332</v>
      </c>
    </row>
    <row r="130" spans="1:34" x14ac:dyDescent="0.2">
      <c r="A130">
        <v>15.2501</v>
      </c>
      <c r="B130">
        <v>3.5</v>
      </c>
      <c r="C130">
        <v>4.1666999999999996</v>
      </c>
      <c r="D130">
        <v>3.3332999999999999</v>
      </c>
      <c r="E130">
        <v>9.1111000000000004</v>
      </c>
      <c r="F130">
        <v>3.7778</v>
      </c>
      <c r="G130">
        <v>5.1111000000000004</v>
      </c>
      <c r="H130">
        <v>3.8889</v>
      </c>
      <c r="I130">
        <v>9.5</v>
      </c>
      <c r="J130">
        <v>7.7777799999999999</v>
      </c>
      <c r="K130">
        <v>6.7222200000000001</v>
      </c>
      <c r="L130">
        <v>3.8332999999999999</v>
      </c>
      <c r="M130">
        <v>4.1666999999999996</v>
      </c>
      <c r="N130">
        <v>6.8888999999999996</v>
      </c>
      <c r="O130">
        <v>3.7222</v>
      </c>
      <c r="P130">
        <v>5.0556000000000001</v>
      </c>
      <c r="Q130">
        <v>3.6667000000000001</v>
      </c>
      <c r="R130">
        <v>3.8332999999999999</v>
      </c>
      <c r="S130">
        <v>5.8888999999999996</v>
      </c>
      <c r="T130">
        <v>6.3888999999999996</v>
      </c>
      <c r="U130">
        <v>2.6111</v>
      </c>
      <c r="V130">
        <v>3.3332999999999999</v>
      </c>
      <c r="W130">
        <v>5.3333000000000004</v>
      </c>
      <c r="X130">
        <v>2.5556000000000001</v>
      </c>
      <c r="Y130">
        <v>3.9443999999999999</v>
      </c>
      <c r="Z130">
        <v>2.5</v>
      </c>
      <c r="AA130">
        <v>7.1666999999999996</v>
      </c>
      <c r="AB130">
        <v>3.4443999999999999</v>
      </c>
      <c r="AC130">
        <v>2.8889</v>
      </c>
      <c r="AD130">
        <v>1.9443999999999999</v>
      </c>
      <c r="AE130">
        <v>8.7222000000000008</v>
      </c>
      <c r="AG130">
        <f t="shared" ref="AG130:AG189" si="4">A130/22.3986</f>
        <v>0.68085058887609051</v>
      </c>
      <c r="AH130">
        <f t="shared" ref="AH130:AH189" si="5">AVERAGE(B130:AE130)</f>
        <v>4.8259233333333329</v>
      </c>
    </row>
    <row r="131" spans="1:34" x14ac:dyDescent="0.2">
      <c r="A131">
        <v>15.369199999999999</v>
      </c>
      <c r="B131">
        <v>2.2778</v>
      </c>
      <c r="C131">
        <v>5.6111000000000004</v>
      </c>
      <c r="D131">
        <v>5.2222</v>
      </c>
      <c r="E131">
        <v>3.7222</v>
      </c>
      <c r="F131">
        <v>6.6666999999999996</v>
      </c>
      <c r="G131">
        <v>7.3333000000000004</v>
      </c>
      <c r="H131">
        <v>5.1666999999999996</v>
      </c>
      <c r="I131">
        <v>6.5</v>
      </c>
      <c r="J131">
        <v>8.8333300000000001</v>
      </c>
      <c r="K131">
        <v>3.1666699999999999</v>
      </c>
      <c r="L131">
        <v>2.5556000000000001</v>
      </c>
      <c r="M131">
        <v>3.5</v>
      </c>
      <c r="N131">
        <v>7.0556000000000001</v>
      </c>
      <c r="O131">
        <v>2.8889</v>
      </c>
      <c r="P131">
        <v>2.7778</v>
      </c>
      <c r="Q131">
        <v>5.7778</v>
      </c>
      <c r="R131">
        <v>3.5</v>
      </c>
      <c r="S131">
        <v>3.6111</v>
      </c>
      <c r="T131">
        <v>5.1111000000000004</v>
      </c>
      <c r="U131">
        <v>4.1111000000000004</v>
      </c>
      <c r="V131">
        <v>4.2778</v>
      </c>
      <c r="W131">
        <v>6.3888999999999996</v>
      </c>
      <c r="X131">
        <v>4.2778</v>
      </c>
      <c r="Y131">
        <v>4.8333000000000004</v>
      </c>
      <c r="Z131">
        <v>3.9443999999999999</v>
      </c>
      <c r="AA131">
        <v>6.0556000000000001</v>
      </c>
      <c r="AB131">
        <v>3.8332999999999999</v>
      </c>
      <c r="AC131">
        <v>5</v>
      </c>
      <c r="AD131">
        <v>5.1111000000000004</v>
      </c>
      <c r="AE131">
        <v>3.5556000000000001</v>
      </c>
      <c r="AG131">
        <f t="shared" si="4"/>
        <v>0.68616788549284335</v>
      </c>
      <c r="AH131">
        <f t="shared" si="5"/>
        <v>4.7555599999999991</v>
      </c>
    </row>
    <row r="132" spans="1:34" x14ac:dyDescent="0.2">
      <c r="A132">
        <v>15.4884</v>
      </c>
      <c r="B132">
        <v>4.7778</v>
      </c>
      <c r="C132">
        <v>5.5</v>
      </c>
      <c r="D132">
        <v>3.6111</v>
      </c>
      <c r="E132">
        <v>4</v>
      </c>
      <c r="F132">
        <v>5.5556000000000001</v>
      </c>
      <c r="G132">
        <v>3.5</v>
      </c>
      <c r="H132">
        <v>5.1666999999999996</v>
      </c>
      <c r="I132">
        <v>9.3888999999999996</v>
      </c>
      <c r="J132">
        <v>3.7777799999999999</v>
      </c>
      <c r="K132">
        <v>4.38889</v>
      </c>
      <c r="L132">
        <v>4.2222</v>
      </c>
      <c r="M132">
        <v>4.8888999999999996</v>
      </c>
      <c r="N132">
        <v>7.9443999999999999</v>
      </c>
      <c r="O132">
        <v>4.1666999999999996</v>
      </c>
      <c r="P132">
        <v>7.4443999999999999</v>
      </c>
      <c r="Q132">
        <v>4.2222</v>
      </c>
      <c r="R132">
        <v>4.8888999999999996</v>
      </c>
      <c r="S132">
        <v>4.1111000000000004</v>
      </c>
      <c r="T132">
        <v>5.0556000000000001</v>
      </c>
      <c r="U132">
        <v>5.3888999999999996</v>
      </c>
      <c r="V132">
        <v>5.1666999999999996</v>
      </c>
      <c r="W132">
        <v>10.1111</v>
      </c>
      <c r="X132">
        <v>3.1111</v>
      </c>
      <c r="Y132">
        <v>3.1667000000000001</v>
      </c>
      <c r="Z132">
        <v>6.3333000000000004</v>
      </c>
      <c r="AA132">
        <v>2.6111</v>
      </c>
      <c r="AB132">
        <v>3.7222</v>
      </c>
      <c r="AC132">
        <v>3.4443999999999999</v>
      </c>
      <c r="AD132">
        <v>4.4443999999999999</v>
      </c>
      <c r="AE132">
        <v>3.5556000000000001</v>
      </c>
      <c r="AG132">
        <f t="shared" si="4"/>
        <v>0.69148964667434576</v>
      </c>
      <c r="AH132">
        <f t="shared" si="5"/>
        <v>4.922222333333333</v>
      </c>
    </row>
    <row r="133" spans="1:34" x14ac:dyDescent="0.2">
      <c r="A133">
        <v>15.6075</v>
      </c>
      <c r="B133">
        <v>3.3332999999999999</v>
      </c>
      <c r="C133">
        <v>2.5556000000000001</v>
      </c>
      <c r="D133">
        <v>6.1111000000000004</v>
      </c>
      <c r="E133">
        <v>4.3888999999999996</v>
      </c>
      <c r="F133">
        <v>4.1111000000000004</v>
      </c>
      <c r="G133">
        <v>3.5556000000000001</v>
      </c>
      <c r="H133">
        <v>4.5</v>
      </c>
      <c r="I133">
        <v>6.7778</v>
      </c>
      <c r="J133">
        <v>11.38889</v>
      </c>
      <c r="K133">
        <v>4.5</v>
      </c>
      <c r="L133">
        <v>2.5556000000000001</v>
      </c>
      <c r="M133">
        <v>3</v>
      </c>
      <c r="N133">
        <v>5.2222</v>
      </c>
      <c r="O133">
        <v>4.8333000000000004</v>
      </c>
      <c r="P133">
        <v>7.7222</v>
      </c>
      <c r="Q133">
        <v>5.5</v>
      </c>
      <c r="R133">
        <v>3.0556000000000001</v>
      </c>
      <c r="S133">
        <v>4.1111000000000004</v>
      </c>
      <c r="T133">
        <v>4.0556000000000001</v>
      </c>
      <c r="U133">
        <v>2.9443999999999999</v>
      </c>
      <c r="V133">
        <v>4.8888999999999996</v>
      </c>
      <c r="W133">
        <v>3.0556000000000001</v>
      </c>
      <c r="X133">
        <v>3.2778</v>
      </c>
      <c r="Y133">
        <v>2.9443999999999999</v>
      </c>
      <c r="Z133">
        <v>5.1666999999999996</v>
      </c>
      <c r="AA133">
        <v>5.9443999999999999</v>
      </c>
      <c r="AB133">
        <v>2.1111</v>
      </c>
      <c r="AC133">
        <v>2.7778</v>
      </c>
      <c r="AD133">
        <v>2.2222</v>
      </c>
      <c r="AE133">
        <v>7.2222</v>
      </c>
      <c r="AG133">
        <f t="shared" si="4"/>
        <v>0.6968069432910986</v>
      </c>
      <c r="AH133">
        <f t="shared" si="5"/>
        <v>4.4611129999999992</v>
      </c>
    </row>
    <row r="134" spans="1:34" x14ac:dyDescent="0.2">
      <c r="A134">
        <v>15.726599999999999</v>
      </c>
      <c r="B134">
        <v>2.6667000000000001</v>
      </c>
      <c r="C134">
        <v>4.8888999999999996</v>
      </c>
      <c r="D134">
        <v>2.9443999999999999</v>
      </c>
      <c r="E134">
        <v>7.7778</v>
      </c>
      <c r="F134">
        <v>4.8888999999999996</v>
      </c>
      <c r="G134">
        <v>2.7222</v>
      </c>
      <c r="H134">
        <v>2.2778</v>
      </c>
      <c r="I134">
        <v>4.7222</v>
      </c>
      <c r="J134">
        <v>7.0555599999999998</v>
      </c>
      <c r="K134">
        <v>6.5</v>
      </c>
      <c r="L134">
        <v>3.2222</v>
      </c>
      <c r="M134">
        <v>5.1666999999999996</v>
      </c>
      <c r="N134">
        <v>7.6111000000000004</v>
      </c>
      <c r="O134">
        <v>5.0556000000000001</v>
      </c>
      <c r="P134">
        <v>5.5556000000000001</v>
      </c>
      <c r="Q134">
        <v>4.8888999999999996</v>
      </c>
      <c r="R134">
        <v>2.9443999999999999</v>
      </c>
      <c r="S134">
        <v>2</v>
      </c>
      <c r="T134">
        <v>5.4443999999999999</v>
      </c>
      <c r="U134">
        <v>6.4443999999999999</v>
      </c>
      <c r="V134">
        <v>3.5556000000000001</v>
      </c>
      <c r="W134">
        <v>4.0556000000000001</v>
      </c>
      <c r="X134">
        <v>6.0556000000000001</v>
      </c>
      <c r="Y134">
        <v>5.2778</v>
      </c>
      <c r="Z134">
        <v>5.0556000000000001</v>
      </c>
      <c r="AA134">
        <v>3.4443999999999999</v>
      </c>
      <c r="AB134">
        <v>3.4443999999999999</v>
      </c>
      <c r="AC134">
        <v>2.3332999999999999</v>
      </c>
      <c r="AD134">
        <v>3.6667000000000001</v>
      </c>
      <c r="AE134">
        <v>5.7222</v>
      </c>
      <c r="AG134">
        <f t="shared" si="4"/>
        <v>0.70212423990785144</v>
      </c>
      <c r="AH134">
        <f t="shared" si="5"/>
        <v>4.5796319999999993</v>
      </c>
    </row>
    <row r="135" spans="1:34" x14ac:dyDescent="0.2">
      <c r="A135">
        <v>15.845800000000001</v>
      </c>
      <c r="B135">
        <v>2.6667000000000001</v>
      </c>
      <c r="C135">
        <v>4.2222</v>
      </c>
      <c r="D135">
        <v>6.9443999999999999</v>
      </c>
      <c r="E135">
        <v>4.3333000000000004</v>
      </c>
      <c r="F135">
        <v>3.6667000000000001</v>
      </c>
      <c r="G135">
        <v>5.5556000000000001</v>
      </c>
      <c r="H135">
        <v>4.0556000000000001</v>
      </c>
      <c r="I135">
        <v>4.9443999999999999</v>
      </c>
      <c r="J135">
        <v>6.38889</v>
      </c>
      <c r="K135">
        <v>4.5555599999999998</v>
      </c>
      <c r="L135">
        <v>7.6666999999999996</v>
      </c>
      <c r="M135">
        <v>5.5556000000000001</v>
      </c>
      <c r="N135">
        <v>6.1111000000000004</v>
      </c>
      <c r="O135">
        <v>3.5556000000000001</v>
      </c>
      <c r="P135">
        <v>4.8888999999999996</v>
      </c>
      <c r="Q135">
        <v>3.2222</v>
      </c>
      <c r="R135">
        <v>3.8889</v>
      </c>
      <c r="S135">
        <v>6.5556000000000001</v>
      </c>
      <c r="T135">
        <v>5.3333000000000004</v>
      </c>
      <c r="U135">
        <v>6.5</v>
      </c>
      <c r="V135">
        <v>3.7222</v>
      </c>
      <c r="W135">
        <v>6.2778</v>
      </c>
      <c r="X135">
        <v>5.3333000000000004</v>
      </c>
      <c r="Y135">
        <v>4.6666999999999996</v>
      </c>
      <c r="Z135">
        <v>2.3332999999999999</v>
      </c>
      <c r="AA135">
        <v>5.5</v>
      </c>
      <c r="AB135">
        <v>2.4443999999999999</v>
      </c>
      <c r="AC135">
        <v>2.6667000000000001</v>
      </c>
      <c r="AD135">
        <v>2.5</v>
      </c>
      <c r="AE135">
        <v>8.7222000000000008</v>
      </c>
      <c r="AG135">
        <f t="shared" si="4"/>
        <v>0.70744600108935385</v>
      </c>
      <c r="AH135">
        <f t="shared" si="5"/>
        <v>4.8259283333333336</v>
      </c>
    </row>
    <row r="136" spans="1:34" x14ac:dyDescent="0.2">
      <c r="A136">
        <v>15.9649</v>
      </c>
      <c r="B136">
        <v>2.6111</v>
      </c>
      <c r="C136">
        <v>4.0556000000000001</v>
      </c>
      <c r="D136">
        <v>6.2778</v>
      </c>
      <c r="E136">
        <v>4.9443999999999999</v>
      </c>
      <c r="F136">
        <v>8.2777999999999992</v>
      </c>
      <c r="G136">
        <v>6.5</v>
      </c>
      <c r="H136">
        <v>4.6111000000000004</v>
      </c>
      <c r="I136">
        <v>6.7222</v>
      </c>
      <c r="J136">
        <v>10.94444</v>
      </c>
      <c r="K136">
        <v>7</v>
      </c>
      <c r="L136">
        <v>3</v>
      </c>
      <c r="M136">
        <v>10</v>
      </c>
      <c r="N136">
        <v>5.7778</v>
      </c>
      <c r="O136">
        <v>5</v>
      </c>
      <c r="P136">
        <v>2.0556000000000001</v>
      </c>
      <c r="Q136">
        <v>5.5556000000000001</v>
      </c>
      <c r="R136">
        <v>4.7778</v>
      </c>
      <c r="S136">
        <v>4.1666999999999996</v>
      </c>
      <c r="T136">
        <v>2.5556000000000001</v>
      </c>
      <c r="U136">
        <v>3.6667000000000001</v>
      </c>
      <c r="V136">
        <v>3.5556000000000001</v>
      </c>
      <c r="W136">
        <v>3.7778</v>
      </c>
      <c r="X136">
        <v>7.8333000000000004</v>
      </c>
      <c r="Y136">
        <v>5.3888999999999996</v>
      </c>
      <c r="Z136">
        <v>6.8888999999999996</v>
      </c>
      <c r="AA136">
        <v>5.5556000000000001</v>
      </c>
      <c r="AB136">
        <v>3.6111</v>
      </c>
      <c r="AC136">
        <v>2.5556000000000001</v>
      </c>
      <c r="AD136">
        <v>5.3333000000000004</v>
      </c>
      <c r="AE136">
        <v>4.6111000000000004</v>
      </c>
      <c r="AG136">
        <f t="shared" si="4"/>
        <v>0.71276329770610669</v>
      </c>
      <c r="AH136">
        <f t="shared" si="5"/>
        <v>5.2537146666666663</v>
      </c>
    </row>
    <row r="137" spans="1:34" x14ac:dyDescent="0.2">
      <c r="A137">
        <v>16.084099999999999</v>
      </c>
      <c r="B137">
        <v>3.5556000000000001</v>
      </c>
      <c r="C137">
        <v>3.8889</v>
      </c>
      <c r="D137">
        <v>2.6111</v>
      </c>
      <c r="E137">
        <v>4</v>
      </c>
      <c r="F137">
        <v>4.0556000000000001</v>
      </c>
      <c r="G137">
        <v>5.7222</v>
      </c>
      <c r="H137">
        <v>2.9443999999999999</v>
      </c>
      <c r="I137">
        <v>5.3333000000000004</v>
      </c>
      <c r="J137">
        <v>9.3333300000000001</v>
      </c>
      <c r="K137">
        <v>4.7222200000000001</v>
      </c>
      <c r="L137">
        <v>2.2222</v>
      </c>
      <c r="M137">
        <v>4.9443999999999999</v>
      </c>
      <c r="N137">
        <v>5.4443999999999999</v>
      </c>
      <c r="O137">
        <v>7.0556000000000001</v>
      </c>
      <c r="P137">
        <v>5.6111000000000004</v>
      </c>
      <c r="Q137">
        <v>3.9443999999999999</v>
      </c>
      <c r="R137">
        <v>3.6111</v>
      </c>
      <c r="S137">
        <v>4.7778</v>
      </c>
      <c r="T137">
        <v>3.8889</v>
      </c>
      <c r="U137">
        <v>2.5</v>
      </c>
      <c r="V137">
        <v>8.4443999999999999</v>
      </c>
      <c r="W137">
        <v>5.3333000000000004</v>
      </c>
      <c r="X137">
        <v>3.6667000000000001</v>
      </c>
      <c r="Y137">
        <v>3.5</v>
      </c>
      <c r="Z137">
        <v>7.5556000000000001</v>
      </c>
      <c r="AA137">
        <v>4.4443999999999999</v>
      </c>
      <c r="AB137">
        <v>9</v>
      </c>
      <c r="AC137">
        <v>3.1111</v>
      </c>
      <c r="AD137">
        <v>4.3333000000000004</v>
      </c>
      <c r="AE137">
        <v>5.1111000000000004</v>
      </c>
      <c r="AG137">
        <f t="shared" si="4"/>
        <v>0.7180850588876091</v>
      </c>
      <c r="AH137">
        <f t="shared" si="5"/>
        <v>4.8222149999999999</v>
      </c>
    </row>
    <row r="138" spans="1:34" x14ac:dyDescent="0.2">
      <c r="A138">
        <v>16.203199999999999</v>
      </c>
      <c r="B138">
        <v>2.7778</v>
      </c>
      <c r="C138">
        <v>3.5</v>
      </c>
      <c r="D138">
        <v>5.1111000000000004</v>
      </c>
      <c r="E138">
        <v>3.1667000000000001</v>
      </c>
      <c r="F138">
        <v>2.5556000000000001</v>
      </c>
      <c r="G138">
        <v>4.8333000000000004</v>
      </c>
      <c r="H138">
        <v>6.0556000000000001</v>
      </c>
      <c r="I138">
        <v>4.2222</v>
      </c>
      <c r="J138">
        <v>3.7777799999999999</v>
      </c>
      <c r="K138">
        <v>5.9444400000000002</v>
      </c>
      <c r="L138">
        <v>4.2222</v>
      </c>
      <c r="M138">
        <v>9.1111000000000004</v>
      </c>
      <c r="N138">
        <v>7.7222</v>
      </c>
      <c r="O138">
        <v>6.1111000000000004</v>
      </c>
      <c r="P138">
        <v>6.7222</v>
      </c>
      <c r="Q138">
        <v>3.7778</v>
      </c>
      <c r="R138">
        <v>4.3888999999999996</v>
      </c>
      <c r="S138">
        <v>5.8888999999999996</v>
      </c>
      <c r="T138">
        <v>4.1111000000000004</v>
      </c>
      <c r="U138">
        <v>4.1111000000000004</v>
      </c>
      <c r="V138">
        <v>4</v>
      </c>
      <c r="W138">
        <v>2.1667000000000001</v>
      </c>
      <c r="X138">
        <v>7.7222</v>
      </c>
      <c r="Y138">
        <v>5.2222</v>
      </c>
      <c r="Z138">
        <v>1.9443999999999999</v>
      </c>
      <c r="AA138">
        <v>5.8888999999999996</v>
      </c>
      <c r="AB138">
        <v>2.7222</v>
      </c>
      <c r="AC138">
        <v>1.9443999999999999</v>
      </c>
      <c r="AD138">
        <v>4.0556000000000001</v>
      </c>
      <c r="AE138">
        <v>5.3888999999999996</v>
      </c>
      <c r="AG138">
        <f t="shared" si="4"/>
        <v>0.72340235550436194</v>
      </c>
      <c r="AH138">
        <f t="shared" si="5"/>
        <v>4.6388873333333329</v>
      </c>
    </row>
    <row r="139" spans="1:34" x14ac:dyDescent="0.2">
      <c r="A139">
        <v>16.322399999999998</v>
      </c>
      <c r="B139">
        <v>5.3333000000000004</v>
      </c>
      <c r="C139">
        <v>4.8888999999999996</v>
      </c>
      <c r="D139">
        <v>3.4443999999999999</v>
      </c>
      <c r="E139">
        <v>3.2778</v>
      </c>
      <c r="F139">
        <v>2.7778</v>
      </c>
      <c r="G139">
        <v>3.3889</v>
      </c>
      <c r="H139">
        <v>2.5556000000000001</v>
      </c>
      <c r="I139">
        <v>4.7222</v>
      </c>
      <c r="J139">
        <v>2.7777799999999999</v>
      </c>
      <c r="K139">
        <v>2.5555599999999998</v>
      </c>
      <c r="L139">
        <v>5.1111000000000004</v>
      </c>
      <c r="M139">
        <v>8.2777999999999992</v>
      </c>
      <c r="N139">
        <v>4.0556000000000001</v>
      </c>
      <c r="O139">
        <v>7.6111000000000004</v>
      </c>
      <c r="P139">
        <v>4.8888999999999996</v>
      </c>
      <c r="Q139">
        <v>2.2778</v>
      </c>
      <c r="R139">
        <v>3.0556000000000001</v>
      </c>
      <c r="S139">
        <v>7.2778</v>
      </c>
      <c r="T139">
        <v>5.3888999999999996</v>
      </c>
      <c r="U139">
        <v>4.1111000000000004</v>
      </c>
      <c r="V139">
        <v>4.8888999999999996</v>
      </c>
      <c r="W139">
        <v>4.6111000000000004</v>
      </c>
      <c r="X139">
        <v>3.5556000000000001</v>
      </c>
      <c r="Y139">
        <v>3.8332999999999999</v>
      </c>
      <c r="Z139">
        <v>4.3333000000000004</v>
      </c>
      <c r="AA139">
        <v>4.7222</v>
      </c>
      <c r="AB139">
        <v>5.0556000000000001</v>
      </c>
      <c r="AC139">
        <v>2</v>
      </c>
      <c r="AD139">
        <v>4.3333000000000004</v>
      </c>
      <c r="AE139">
        <v>5.1111000000000004</v>
      </c>
      <c r="AG139">
        <f t="shared" si="4"/>
        <v>0.72872411668586423</v>
      </c>
      <c r="AH139">
        <f t="shared" si="5"/>
        <v>4.3407446666666658</v>
      </c>
    </row>
    <row r="140" spans="1:34" x14ac:dyDescent="0.2">
      <c r="A140">
        <v>16.441500000000001</v>
      </c>
      <c r="B140">
        <v>2.9443999999999999</v>
      </c>
      <c r="C140">
        <v>3.1667000000000001</v>
      </c>
      <c r="D140">
        <v>7.6111000000000004</v>
      </c>
      <c r="E140">
        <v>3.1111</v>
      </c>
      <c r="F140">
        <v>6</v>
      </c>
      <c r="G140">
        <v>3.8332999999999999</v>
      </c>
      <c r="H140">
        <v>2.3332999999999999</v>
      </c>
      <c r="I140">
        <v>5.5556000000000001</v>
      </c>
      <c r="J140">
        <v>6.3333300000000001</v>
      </c>
      <c r="K140">
        <v>2.6666699999999999</v>
      </c>
      <c r="L140">
        <v>5</v>
      </c>
      <c r="M140">
        <v>6.5556000000000001</v>
      </c>
      <c r="N140">
        <v>5.6666999999999996</v>
      </c>
      <c r="O140">
        <v>6.1111000000000004</v>
      </c>
      <c r="P140">
        <v>7.1666999999999996</v>
      </c>
      <c r="Q140">
        <v>3.6111</v>
      </c>
      <c r="R140">
        <v>7.8333000000000004</v>
      </c>
      <c r="S140">
        <v>5.7778</v>
      </c>
      <c r="T140">
        <v>5.6111000000000004</v>
      </c>
      <c r="U140">
        <v>6</v>
      </c>
      <c r="V140">
        <v>3.8332999999999999</v>
      </c>
      <c r="W140">
        <v>8.2222000000000008</v>
      </c>
      <c r="X140">
        <v>6.3333000000000004</v>
      </c>
      <c r="Y140">
        <v>6.9443999999999999</v>
      </c>
      <c r="Z140">
        <v>2.2222</v>
      </c>
      <c r="AA140">
        <v>3.7778</v>
      </c>
      <c r="AB140">
        <v>5.7778</v>
      </c>
      <c r="AC140">
        <v>3.4443999999999999</v>
      </c>
      <c r="AD140">
        <v>2.3889</v>
      </c>
      <c r="AE140">
        <v>3.9443999999999999</v>
      </c>
      <c r="AG140">
        <f t="shared" si="4"/>
        <v>0.7340414133026173</v>
      </c>
      <c r="AH140">
        <f t="shared" si="5"/>
        <v>4.9925866666666661</v>
      </c>
    </row>
    <row r="141" spans="1:34" x14ac:dyDescent="0.2">
      <c r="A141">
        <v>16.560600000000001</v>
      </c>
      <c r="B141">
        <v>4.6111000000000004</v>
      </c>
      <c r="C141">
        <v>4.8333000000000004</v>
      </c>
      <c r="D141">
        <v>3.2778</v>
      </c>
      <c r="E141">
        <v>5.5</v>
      </c>
      <c r="F141">
        <v>2</v>
      </c>
      <c r="G141">
        <v>2.2222</v>
      </c>
      <c r="H141">
        <v>4.8333000000000004</v>
      </c>
      <c r="I141">
        <v>4.5</v>
      </c>
      <c r="J141">
        <v>4.1666699999999999</v>
      </c>
      <c r="K141">
        <v>2.7222200000000001</v>
      </c>
      <c r="L141">
        <v>5.5556000000000001</v>
      </c>
      <c r="M141">
        <v>4</v>
      </c>
      <c r="N141">
        <v>2.2778</v>
      </c>
      <c r="O141">
        <v>4.7778</v>
      </c>
      <c r="P141">
        <v>5.3333000000000004</v>
      </c>
      <c r="Q141">
        <v>3.8889</v>
      </c>
      <c r="R141">
        <v>5.1666999999999996</v>
      </c>
      <c r="S141">
        <v>2.7222</v>
      </c>
      <c r="T141">
        <v>4.7778</v>
      </c>
      <c r="U141">
        <v>3.9443999999999999</v>
      </c>
      <c r="V141">
        <v>4.0556000000000001</v>
      </c>
      <c r="W141">
        <v>5.0556000000000001</v>
      </c>
      <c r="X141">
        <v>6.8888999999999996</v>
      </c>
      <c r="Y141">
        <v>5.6111000000000004</v>
      </c>
      <c r="Z141">
        <v>3.6111</v>
      </c>
      <c r="AA141">
        <v>5.6666999999999996</v>
      </c>
      <c r="AB141">
        <v>2.4443999999999999</v>
      </c>
      <c r="AC141">
        <v>3.0556000000000001</v>
      </c>
      <c r="AD141">
        <v>2.4443999999999999</v>
      </c>
      <c r="AE141">
        <v>3.8889</v>
      </c>
      <c r="AG141">
        <f t="shared" si="4"/>
        <v>0.73935870991937003</v>
      </c>
      <c r="AH141">
        <f t="shared" si="5"/>
        <v>4.1277796666666671</v>
      </c>
    </row>
    <row r="142" spans="1:34" x14ac:dyDescent="0.2">
      <c r="A142">
        <v>16.6798</v>
      </c>
      <c r="B142">
        <v>1.8332999999999999</v>
      </c>
      <c r="C142">
        <v>4.4443999999999999</v>
      </c>
      <c r="D142">
        <v>5.4443999999999999</v>
      </c>
      <c r="E142">
        <v>3.3332999999999999</v>
      </c>
      <c r="F142">
        <v>3.4443999999999999</v>
      </c>
      <c r="G142">
        <v>3.4443999999999999</v>
      </c>
      <c r="H142">
        <v>6.6666999999999996</v>
      </c>
      <c r="I142">
        <v>5.5556000000000001</v>
      </c>
      <c r="J142">
        <v>5.6666699999999999</v>
      </c>
      <c r="K142">
        <v>2.5555599999999998</v>
      </c>
      <c r="L142">
        <v>4.1666999999999996</v>
      </c>
      <c r="M142">
        <v>9.1667000000000005</v>
      </c>
      <c r="N142">
        <v>7</v>
      </c>
      <c r="O142">
        <v>5.8333000000000004</v>
      </c>
      <c r="P142">
        <v>6.1111000000000004</v>
      </c>
      <c r="Q142">
        <v>4.5556000000000001</v>
      </c>
      <c r="R142">
        <v>5.7222</v>
      </c>
      <c r="S142">
        <v>2.7778</v>
      </c>
      <c r="T142">
        <v>4.6111000000000004</v>
      </c>
      <c r="U142">
        <v>4.8888999999999996</v>
      </c>
      <c r="V142">
        <v>4.6666999999999996</v>
      </c>
      <c r="W142">
        <v>6.3333000000000004</v>
      </c>
      <c r="X142">
        <v>6.7778</v>
      </c>
      <c r="Y142">
        <v>6.7778</v>
      </c>
      <c r="Z142">
        <v>5.2778</v>
      </c>
      <c r="AA142">
        <v>4.7222</v>
      </c>
      <c r="AB142">
        <v>2.9443999999999999</v>
      </c>
      <c r="AC142">
        <v>3.6667000000000001</v>
      </c>
      <c r="AD142">
        <v>4.5556000000000001</v>
      </c>
      <c r="AE142">
        <v>8.7222000000000008</v>
      </c>
      <c r="AG142">
        <f t="shared" si="4"/>
        <v>0.74468047110087243</v>
      </c>
      <c r="AH142">
        <f t="shared" si="5"/>
        <v>5.0555543333333333</v>
      </c>
    </row>
    <row r="143" spans="1:34" x14ac:dyDescent="0.2">
      <c r="A143">
        <v>16.7989</v>
      </c>
      <c r="B143">
        <v>3.7222</v>
      </c>
      <c r="C143">
        <v>2.2778</v>
      </c>
      <c r="D143">
        <v>4</v>
      </c>
      <c r="E143">
        <v>4.4443999999999999</v>
      </c>
      <c r="F143">
        <v>3.3332999999999999</v>
      </c>
      <c r="G143">
        <v>3.1667000000000001</v>
      </c>
      <c r="H143">
        <v>4.1111000000000004</v>
      </c>
      <c r="I143">
        <v>3.8332999999999999</v>
      </c>
      <c r="J143">
        <v>4.5</v>
      </c>
      <c r="K143">
        <v>3.61111</v>
      </c>
      <c r="L143">
        <v>5.6111000000000004</v>
      </c>
      <c r="M143">
        <v>7.7222</v>
      </c>
      <c r="N143">
        <v>7.0556000000000001</v>
      </c>
      <c r="O143">
        <v>4.3333000000000004</v>
      </c>
      <c r="P143">
        <v>2.7778</v>
      </c>
      <c r="Q143">
        <v>3.5556000000000001</v>
      </c>
      <c r="R143">
        <v>6.1666999999999996</v>
      </c>
      <c r="S143">
        <v>5.7778</v>
      </c>
      <c r="T143">
        <v>7.2222</v>
      </c>
      <c r="U143">
        <v>6.5</v>
      </c>
      <c r="V143">
        <v>8.1667000000000005</v>
      </c>
      <c r="W143">
        <v>4.6111000000000004</v>
      </c>
      <c r="X143">
        <v>5.4443999999999999</v>
      </c>
      <c r="Y143">
        <v>3.5556000000000001</v>
      </c>
      <c r="Z143">
        <v>4.8888999999999996</v>
      </c>
      <c r="AA143">
        <v>5.5</v>
      </c>
      <c r="AB143">
        <v>4.5556000000000001</v>
      </c>
      <c r="AC143">
        <v>2.3889</v>
      </c>
      <c r="AD143">
        <v>2.0556000000000001</v>
      </c>
      <c r="AE143">
        <v>6.2778</v>
      </c>
      <c r="AG143">
        <f t="shared" si="4"/>
        <v>0.74999776771762527</v>
      </c>
      <c r="AH143">
        <f t="shared" si="5"/>
        <v>4.7055603333333345</v>
      </c>
    </row>
    <row r="144" spans="1:34" x14ac:dyDescent="0.2">
      <c r="A144">
        <v>16.918099999999999</v>
      </c>
      <c r="B144">
        <v>2.8889</v>
      </c>
      <c r="C144">
        <v>3.1667000000000001</v>
      </c>
      <c r="D144">
        <v>3.3889</v>
      </c>
      <c r="E144">
        <v>3.2778</v>
      </c>
      <c r="F144">
        <v>3.5556000000000001</v>
      </c>
      <c r="G144">
        <v>4.1111000000000004</v>
      </c>
      <c r="H144">
        <v>3.1667000000000001</v>
      </c>
      <c r="I144">
        <v>3.1111</v>
      </c>
      <c r="J144">
        <v>5.2777799999999999</v>
      </c>
      <c r="K144">
        <v>3.2222200000000001</v>
      </c>
      <c r="L144">
        <v>7</v>
      </c>
      <c r="M144">
        <v>6.3888999999999996</v>
      </c>
      <c r="N144">
        <v>6.5</v>
      </c>
      <c r="O144">
        <v>4.2222</v>
      </c>
      <c r="P144">
        <v>8.2222000000000008</v>
      </c>
      <c r="Q144">
        <v>6.7778</v>
      </c>
      <c r="R144">
        <v>3.1667000000000001</v>
      </c>
      <c r="S144">
        <v>6.3888999999999996</v>
      </c>
      <c r="T144">
        <v>6.9443999999999999</v>
      </c>
      <c r="U144">
        <v>7.2778</v>
      </c>
      <c r="V144">
        <v>5.6111000000000004</v>
      </c>
      <c r="W144">
        <v>6.2222</v>
      </c>
      <c r="X144">
        <v>5.6111000000000004</v>
      </c>
      <c r="Y144">
        <v>3.2778</v>
      </c>
      <c r="Z144">
        <v>6.2778</v>
      </c>
      <c r="AA144">
        <v>2.5556000000000001</v>
      </c>
      <c r="AB144">
        <v>5.2222</v>
      </c>
      <c r="AC144">
        <v>2.2778</v>
      </c>
      <c r="AD144">
        <v>4.9443999999999999</v>
      </c>
      <c r="AE144">
        <v>4</v>
      </c>
      <c r="AG144">
        <f t="shared" si="4"/>
        <v>0.75531952889912768</v>
      </c>
      <c r="AH144">
        <f t="shared" si="5"/>
        <v>4.8018566666666676</v>
      </c>
    </row>
    <row r="145" spans="1:34" x14ac:dyDescent="0.2">
      <c r="A145">
        <v>17.037199999999999</v>
      </c>
      <c r="B145">
        <v>2.8889</v>
      </c>
      <c r="C145">
        <v>5.2222</v>
      </c>
      <c r="D145">
        <v>5.7222</v>
      </c>
      <c r="E145">
        <v>4.7778</v>
      </c>
      <c r="F145">
        <v>2.8889</v>
      </c>
      <c r="G145">
        <v>2.8889</v>
      </c>
      <c r="H145">
        <v>7.1666999999999996</v>
      </c>
      <c r="I145">
        <v>7.6666999999999996</v>
      </c>
      <c r="J145">
        <v>4.5555599999999998</v>
      </c>
      <c r="K145">
        <v>4.2777799999999999</v>
      </c>
      <c r="L145">
        <v>5.7778</v>
      </c>
      <c r="M145">
        <v>5.3333000000000004</v>
      </c>
      <c r="N145">
        <v>5.9443999999999999</v>
      </c>
      <c r="O145">
        <v>3.5556000000000001</v>
      </c>
      <c r="P145">
        <v>8.8332999999999995</v>
      </c>
      <c r="Q145">
        <v>5.7222</v>
      </c>
      <c r="R145">
        <v>3.8889</v>
      </c>
      <c r="S145">
        <v>4.5556000000000001</v>
      </c>
      <c r="T145">
        <v>2.6111</v>
      </c>
      <c r="U145">
        <v>3.6667000000000001</v>
      </c>
      <c r="V145">
        <v>7.1666999999999996</v>
      </c>
      <c r="W145">
        <v>4.4443999999999999</v>
      </c>
      <c r="X145">
        <v>3.5</v>
      </c>
      <c r="Y145">
        <v>4.7222</v>
      </c>
      <c r="Z145">
        <v>2.8889</v>
      </c>
      <c r="AA145">
        <v>5.2778</v>
      </c>
      <c r="AB145">
        <v>4.6666999999999996</v>
      </c>
      <c r="AC145">
        <v>2.1667000000000001</v>
      </c>
      <c r="AD145">
        <v>4.2778</v>
      </c>
      <c r="AE145">
        <v>2.4443999999999999</v>
      </c>
      <c r="AG145">
        <f t="shared" si="4"/>
        <v>0.76063682551588041</v>
      </c>
      <c r="AH145">
        <f t="shared" si="5"/>
        <v>4.6500046666666668</v>
      </c>
    </row>
    <row r="146" spans="1:34" x14ac:dyDescent="0.2">
      <c r="A146">
        <v>17.156300000000002</v>
      </c>
      <c r="B146">
        <v>3.9443999999999999</v>
      </c>
      <c r="C146">
        <v>3.5</v>
      </c>
      <c r="D146">
        <v>4.7778</v>
      </c>
      <c r="E146">
        <v>1.6667000000000001</v>
      </c>
      <c r="F146">
        <v>3.1111</v>
      </c>
      <c r="G146">
        <v>3.1111</v>
      </c>
      <c r="H146">
        <v>3.1667000000000001</v>
      </c>
      <c r="I146">
        <v>8.2222000000000008</v>
      </c>
      <c r="J146">
        <v>2.88889</v>
      </c>
      <c r="K146">
        <v>2.7222200000000001</v>
      </c>
      <c r="L146">
        <v>10.666700000000001</v>
      </c>
      <c r="M146">
        <v>6.5</v>
      </c>
      <c r="N146">
        <v>7.6666999999999996</v>
      </c>
      <c r="O146">
        <v>3.2222</v>
      </c>
      <c r="P146">
        <v>7</v>
      </c>
      <c r="Q146">
        <v>3.9443999999999999</v>
      </c>
      <c r="R146">
        <v>6.6111000000000004</v>
      </c>
      <c r="S146">
        <v>3.2778</v>
      </c>
      <c r="T146">
        <v>3.5556000000000001</v>
      </c>
      <c r="U146">
        <v>5.7222</v>
      </c>
      <c r="V146">
        <v>5.1666999999999996</v>
      </c>
      <c r="W146">
        <v>4.8333000000000004</v>
      </c>
      <c r="X146">
        <v>7.5556000000000001</v>
      </c>
      <c r="Y146">
        <v>7.6666999999999996</v>
      </c>
      <c r="Z146">
        <v>5.3333000000000004</v>
      </c>
      <c r="AA146">
        <v>6.1666999999999996</v>
      </c>
      <c r="AB146">
        <v>3.2778</v>
      </c>
      <c r="AC146">
        <v>3.3332999999999999</v>
      </c>
      <c r="AD146">
        <v>1.6667000000000001</v>
      </c>
      <c r="AE146">
        <v>5.5556000000000001</v>
      </c>
      <c r="AG146">
        <f t="shared" si="4"/>
        <v>0.76595412213263347</v>
      </c>
      <c r="AH146">
        <f t="shared" si="5"/>
        <v>4.8611169999999992</v>
      </c>
    </row>
    <row r="147" spans="1:34" x14ac:dyDescent="0.2">
      <c r="A147">
        <v>17.275500000000001</v>
      </c>
      <c r="B147">
        <v>2.9443999999999999</v>
      </c>
      <c r="C147">
        <v>3.8332999999999999</v>
      </c>
      <c r="D147">
        <v>4.7778</v>
      </c>
      <c r="E147">
        <v>4.0556000000000001</v>
      </c>
      <c r="F147">
        <v>2.9443999999999999</v>
      </c>
      <c r="G147">
        <v>4.1111000000000004</v>
      </c>
      <c r="H147">
        <v>4</v>
      </c>
      <c r="I147">
        <v>5.1111000000000004</v>
      </c>
      <c r="J147">
        <v>9.11111</v>
      </c>
      <c r="K147">
        <v>6.5555599999999998</v>
      </c>
      <c r="L147">
        <v>3.2778</v>
      </c>
      <c r="M147">
        <v>3.5556000000000001</v>
      </c>
      <c r="N147">
        <v>5.4443999999999999</v>
      </c>
      <c r="O147">
        <v>6.1666999999999996</v>
      </c>
      <c r="P147">
        <v>5.8333000000000004</v>
      </c>
      <c r="Q147">
        <v>2.3332999999999999</v>
      </c>
      <c r="R147">
        <v>5.5</v>
      </c>
      <c r="S147">
        <v>10.8889</v>
      </c>
      <c r="T147">
        <v>5.2778</v>
      </c>
      <c r="U147">
        <v>4.8888999999999996</v>
      </c>
      <c r="V147">
        <v>6</v>
      </c>
      <c r="W147">
        <v>8.2222000000000008</v>
      </c>
      <c r="X147">
        <v>6.5</v>
      </c>
      <c r="Y147">
        <v>3.5556000000000001</v>
      </c>
      <c r="Z147">
        <v>3.2778</v>
      </c>
      <c r="AA147">
        <v>2.7778</v>
      </c>
      <c r="AB147">
        <v>3.9443999999999999</v>
      </c>
      <c r="AC147">
        <v>4.3888999999999996</v>
      </c>
      <c r="AD147">
        <v>3.4443999999999999</v>
      </c>
      <c r="AE147">
        <v>5.6666999999999996</v>
      </c>
      <c r="AG147">
        <f t="shared" si="4"/>
        <v>0.77127588331413577</v>
      </c>
      <c r="AH147">
        <f t="shared" si="5"/>
        <v>4.9462956666666669</v>
      </c>
    </row>
    <row r="148" spans="1:34" x14ac:dyDescent="0.2">
      <c r="A148">
        <v>17.394600000000001</v>
      </c>
      <c r="B148">
        <v>6</v>
      </c>
      <c r="C148">
        <v>5.8888999999999996</v>
      </c>
      <c r="D148">
        <v>4.8888999999999996</v>
      </c>
      <c r="E148">
        <v>7.8333000000000004</v>
      </c>
      <c r="F148">
        <v>2.7222</v>
      </c>
      <c r="G148">
        <v>3.6111</v>
      </c>
      <c r="H148">
        <v>3.5</v>
      </c>
      <c r="I148">
        <v>9.1667000000000005</v>
      </c>
      <c r="J148">
        <v>4.1666699999999999</v>
      </c>
      <c r="K148">
        <v>3.2222200000000001</v>
      </c>
      <c r="L148">
        <v>5.3888999999999996</v>
      </c>
      <c r="M148">
        <v>11</v>
      </c>
      <c r="N148">
        <v>2.9443999999999999</v>
      </c>
      <c r="O148">
        <v>5.8333000000000004</v>
      </c>
      <c r="P148">
        <v>3.8332999999999999</v>
      </c>
      <c r="Q148">
        <v>3.8889</v>
      </c>
      <c r="R148">
        <v>4.2778</v>
      </c>
      <c r="S148">
        <v>5.1111000000000004</v>
      </c>
      <c r="T148">
        <v>5.8888999999999996</v>
      </c>
      <c r="U148">
        <v>3.9443999999999999</v>
      </c>
      <c r="V148">
        <v>6.7778</v>
      </c>
      <c r="W148">
        <v>8</v>
      </c>
      <c r="X148">
        <v>3.9443999999999999</v>
      </c>
      <c r="Y148">
        <v>4.2222</v>
      </c>
      <c r="Z148">
        <v>5.9443999999999999</v>
      </c>
      <c r="AA148">
        <v>5.7778</v>
      </c>
      <c r="AB148">
        <v>4.2222</v>
      </c>
      <c r="AC148">
        <v>3.1111</v>
      </c>
      <c r="AD148">
        <v>5.2778</v>
      </c>
      <c r="AE148">
        <v>3.3332999999999999</v>
      </c>
      <c r="AG148">
        <f t="shared" si="4"/>
        <v>0.77659317993088861</v>
      </c>
      <c r="AH148">
        <f t="shared" si="5"/>
        <v>5.1240663333333343</v>
      </c>
    </row>
    <row r="149" spans="1:34" x14ac:dyDescent="0.2">
      <c r="A149">
        <v>17.5138</v>
      </c>
      <c r="B149">
        <v>2.5556000000000001</v>
      </c>
      <c r="C149">
        <v>6.3333000000000004</v>
      </c>
      <c r="D149">
        <v>6.1666999999999996</v>
      </c>
      <c r="E149">
        <v>3.1111</v>
      </c>
      <c r="F149">
        <v>7.3888999999999996</v>
      </c>
      <c r="G149">
        <v>2.6111</v>
      </c>
      <c r="H149">
        <v>2.7222</v>
      </c>
      <c r="I149">
        <v>11.1111</v>
      </c>
      <c r="J149">
        <v>8.4444400000000002</v>
      </c>
      <c r="K149">
        <v>4.6666699999999999</v>
      </c>
      <c r="L149">
        <v>4.7778</v>
      </c>
      <c r="M149">
        <v>4.8333000000000004</v>
      </c>
      <c r="N149">
        <v>6.3888999999999996</v>
      </c>
      <c r="O149">
        <v>5.2222</v>
      </c>
      <c r="P149">
        <v>4.4443999999999999</v>
      </c>
      <c r="Q149">
        <v>3.1111</v>
      </c>
      <c r="R149">
        <v>5.7222</v>
      </c>
      <c r="S149">
        <v>3.7222</v>
      </c>
      <c r="T149">
        <v>8.3888999999999996</v>
      </c>
      <c r="U149">
        <v>6.3333000000000004</v>
      </c>
      <c r="V149">
        <v>5.3888999999999996</v>
      </c>
      <c r="W149">
        <v>5.3888999999999996</v>
      </c>
      <c r="X149">
        <v>5.4443999999999999</v>
      </c>
      <c r="Y149">
        <v>2.5</v>
      </c>
      <c r="Z149">
        <v>6.1666999999999996</v>
      </c>
      <c r="AA149">
        <v>3.6667000000000001</v>
      </c>
      <c r="AB149">
        <v>4.2778</v>
      </c>
      <c r="AC149">
        <v>3.1667000000000001</v>
      </c>
      <c r="AD149">
        <v>5.7222</v>
      </c>
      <c r="AE149">
        <v>3.1111</v>
      </c>
      <c r="AG149">
        <f t="shared" si="4"/>
        <v>0.78191494111239102</v>
      </c>
      <c r="AH149">
        <f t="shared" si="5"/>
        <v>5.0962936666666652</v>
      </c>
    </row>
    <row r="150" spans="1:34" x14ac:dyDescent="0.2">
      <c r="A150">
        <v>17.632899999999999</v>
      </c>
      <c r="B150">
        <v>4.5</v>
      </c>
      <c r="C150">
        <v>5.0556000000000001</v>
      </c>
      <c r="D150">
        <v>8.6111000000000004</v>
      </c>
      <c r="E150">
        <v>4.0556000000000001</v>
      </c>
      <c r="F150">
        <v>8.5</v>
      </c>
      <c r="G150">
        <v>2.5556000000000001</v>
      </c>
      <c r="H150">
        <v>3.2778</v>
      </c>
      <c r="I150">
        <v>9</v>
      </c>
      <c r="J150">
        <v>5.2777799999999999</v>
      </c>
      <c r="K150">
        <v>6.2777799999999999</v>
      </c>
      <c r="L150">
        <v>5.2222</v>
      </c>
      <c r="M150">
        <v>6.6111000000000004</v>
      </c>
      <c r="N150">
        <v>6.8333000000000004</v>
      </c>
      <c r="O150">
        <v>4.1666999999999996</v>
      </c>
      <c r="P150">
        <v>5.1666999999999996</v>
      </c>
      <c r="Q150">
        <v>5</v>
      </c>
      <c r="R150">
        <v>6.3333000000000004</v>
      </c>
      <c r="S150">
        <v>5.4443999999999999</v>
      </c>
      <c r="T150">
        <v>6.6111000000000004</v>
      </c>
      <c r="U150">
        <v>3.5</v>
      </c>
      <c r="V150">
        <v>3.1667000000000001</v>
      </c>
      <c r="W150">
        <v>4.7222</v>
      </c>
      <c r="X150">
        <v>3.0556000000000001</v>
      </c>
      <c r="Y150">
        <v>5.9443999999999999</v>
      </c>
      <c r="Z150">
        <v>4.8888999999999996</v>
      </c>
      <c r="AA150">
        <v>4.1111000000000004</v>
      </c>
      <c r="AB150">
        <v>6.2778</v>
      </c>
      <c r="AC150">
        <v>2.2222</v>
      </c>
      <c r="AD150">
        <v>3.6667000000000001</v>
      </c>
      <c r="AE150">
        <v>5</v>
      </c>
      <c r="AG150">
        <f t="shared" si="4"/>
        <v>0.78723223772914386</v>
      </c>
      <c r="AH150">
        <f t="shared" si="5"/>
        <v>5.1685219999999994</v>
      </c>
    </row>
    <row r="151" spans="1:34" x14ac:dyDescent="0.2">
      <c r="A151">
        <v>17.752099999999999</v>
      </c>
      <c r="B151">
        <v>3.5</v>
      </c>
      <c r="C151">
        <v>2.3332999999999999</v>
      </c>
      <c r="D151">
        <v>1.9443999999999999</v>
      </c>
      <c r="E151">
        <v>7.5556000000000001</v>
      </c>
      <c r="F151">
        <v>3.5556000000000001</v>
      </c>
      <c r="G151">
        <v>4.0556000000000001</v>
      </c>
      <c r="H151">
        <v>2.7778</v>
      </c>
      <c r="I151">
        <v>7.3888999999999996</v>
      </c>
      <c r="J151">
        <v>6.7222200000000001</v>
      </c>
      <c r="K151">
        <v>2.11111</v>
      </c>
      <c r="L151">
        <v>3</v>
      </c>
      <c r="M151">
        <v>8.3332999999999995</v>
      </c>
      <c r="N151">
        <v>2.7778</v>
      </c>
      <c r="O151">
        <v>7.8888999999999996</v>
      </c>
      <c r="P151">
        <v>3.4443999999999999</v>
      </c>
      <c r="Q151">
        <v>7.2222</v>
      </c>
      <c r="R151">
        <v>7.2222</v>
      </c>
      <c r="S151">
        <v>2.5</v>
      </c>
      <c r="T151">
        <v>6.3888999999999996</v>
      </c>
      <c r="U151">
        <v>4.2778</v>
      </c>
      <c r="V151">
        <v>3.2222</v>
      </c>
      <c r="W151">
        <v>9.1667000000000005</v>
      </c>
      <c r="X151">
        <v>4.1666999999999996</v>
      </c>
      <c r="Y151">
        <v>7.3888999999999996</v>
      </c>
      <c r="Z151">
        <v>6.3888999999999996</v>
      </c>
      <c r="AA151">
        <v>5.2222</v>
      </c>
      <c r="AB151">
        <v>3.5</v>
      </c>
      <c r="AC151">
        <v>2.8889</v>
      </c>
      <c r="AD151">
        <v>4.6666999999999996</v>
      </c>
      <c r="AE151">
        <v>4.1666999999999996</v>
      </c>
      <c r="AG151">
        <f t="shared" si="4"/>
        <v>0.79255399891064615</v>
      </c>
      <c r="AH151">
        <f t="shared" si="5"/>
        <v>4.859264333333333</v>
      </c>
    </row>
    <row r="152" spans="1:34" x14ac:dyDescent="0.2">
      <c r="A152">
        <v>17.871200000000002</v>
      </c>
      <c r="B152">
        <v>2.6111</v>
      </c>
      <c r="C152">
        <v>3.9443999999999999</v>
      </c>
      <c r="D152">
        <v>2.9443999999999999</v>
      </c>
      <c r="E152">
        <v>6.8888999999999996</v>
      </c>
      <c r="F152">
        <v>2.5</v>
      </c>
      <c r="G152">
        <v>2.8889</v>
      </c>
      <c r="H152">
        <v>5.7778</v>
      </c>
      <c r="I152">
        <v>4.1666999999999996</v>
      </c>
      <c r="J152">
        <v>4.3333300000000001</v>
      </c>
      <c r="K152">
        <v>5.9444400000000002</v>
      </c>
      <c r="L152">
        <v>4</v>
      </c>
      <c r="M152">
        <v>7.6111000000000004</v>
      </c>
      <c r="N152">
        <v>5.5556000000000001</v>
      </c>
      <c r="O152">
        <v>4.3333000000000004</v>
      </c>
      <c r="P152">
        <v>4.4443999999999999</v>
      </c>
      <c r="Q152">
        <v>6.0556000000000001</v>
      </c>
      <c r="R152">
        <v>3.1667000000000001</v>
      </c>
      <c r="S152">
        <v>7.6111000000000004</v>
      </c>
      <c r="T152">
        <v>6.0556000000000001</v>
      </c>
      <c r="U152">
        <v>7.7778</v>
      </c>
      <c r="V152">
        <v>6.9443999999999999</v>
      </c>
      <c r="W152">
        <v>3.7222</v>
      </c>
      <c r="X152">
        <v>6</v>
      </c>
      <c r="Y152">
        <v>4.2778</v>
      </c>
      <c r="Z152">
        <v>3.2222</v>
      </c>
      <c r="AA152">
        <v>6.2778</v>
      </c>
      <c r="AB152">
        <v>5.7778</v>
      </c>
      <c r="AC152">
        <v>4.1111000000000004</v>
      </c>
      <c r="AD152">
        <v>4.8888999999999996</v>
      </c>
      <c r="AE152">
        <v>3.8332999999999999</v>
      </c>
      <c r="AG152">
        <f t="shared" si="4"/>
        <v>0.79787129552739922</v>
      </c>
      <c r="AH152">
        <f t="shared" si="5"/>
        <v>4.9222223333333348</v>
      </c>
    </row>
    <row r="153" spans="1:34" x14ac:dyDescent="0.2">
      <c r="A153">
        <v>17.990300000000001</v>
      </c>
      <c r="B153">
        <v>4.6666999999999996</v>
      </c>
      <c r="C153">
        <v>3.1667000000000001</v>
      </c>
      <c r="D153">
        <v>7.3333000000000004</v>
      </c>
      <c r="E153">
        <v>8.6667000000000005</v>
      </c>
      <c r="F153">
        <v>2</v>
      </c>
      <c r="G153">
        <v>3.5556000000000001</v>
      </c>
      <c r="H153">
        <v>7.8333000000000004</v>
      </c>
      <c r="I153">
        <v>3.5556000000000001</v>
      </c>
      <c r="J153">
        <v>2.5</v>
      </c>
      <c r="K153">
        <v>5</v>
      </c>
      <c r="L153">
        <v>5.8888999999999996</v>
      </c>
      <c r="M153">
        <v>3.6667000000000001</v>
      </c>
      <c r="N153">
        <v>4.5</v>
      </c>
      <c r="O153">
        <v>6.1666999999999996</v>
      </c>
      <c r="P153">
        <v>4.5556000000000001</v>
      </c>
      <c r="Q153">
        <v>6.5</v>
      </c>
      <c r="R153">
        <v>3.6111</v>
      </c>
      <c r="S153">
        <v>2.0556000000000001</v>
      </c>
      <c r="T153">
        <v>11.3889</v>
      </c>
      <c r="U153">
        <v>3.4443999999999999</v>
      </c>
      <c r="V153">
        <v>5.6666999999999996</v>
      </c>
      <c r="W153">
        <v>3.3332999999999999</v>
      </c>
      <c r="X153">
        <v>5.3888999999999996</v>
      </c>
      <c r="Y153">
        <v>3.8332999999999999</v>
      </c>
      <c r="Z153">
        <v>4.2222</v>
      </c>
      <c r="AA153">
        <v>6.8888999999999996</v>
      </c>
      <c r="AB153">
        <v>1.7778</v>
      </c>
      <c r="AC153">
        <v>2.0556000000000001</v>
      </c>
      <c r="AD153">
        <v>5.5</v>
      </c>
      <c r="AE153">
        <v>5.1666999999999996</v>
      </c>
      <c r="AG153">
        <f t="shared" si="4"/>
        <v>0.80318859214415195</v>
      </c>
      <c r="AH153">
        <f t="shared" si="5"/>
        <v>4.7963066666666663</v>
      </c>
    </row>
    <row r="154" spans="1:34" x14ac:dyDescent="0.2">
      <c r="A154">
        <v>18.109500000000001</v>
      </c>
      <c r="B154">
        <v>2.8332999999999999</v>
      </c>
      <c r="C154">
        <v>2.8332999999999999</v>
      </c>
      <c r="D154">
        <v>4.2222</v>
      </c>
      <c r="E154">
        <v>5.9443999999999999</v>
      </c>
      <c r="F154">
        <v>7.6111000000000004</v>
      </c>
      <c r="G154">
        <v>5</v>
      </c>
      <c r="H154">
        <v>3</v>
      </c>
      <c r="I154">
        <v>4.9443999999999999</v>
      </c>
      <c r="J154">
        <v>7.8333300000000001</v>
      </c>
      <c r="K154">
        <v>4.8333300000000001</v>
      </c>
      <c r="L154">
        <v>3.2222</v>
      </c>
      <c r="M154">
        <v>8.8332999999999995</v>
      </c>
      <c r="N154">
        <v>3.8889</v>
      </c>
      <c r="O154">
        <v>3.5</v>
      </c>
      <c r="P154">
        <v>3.5</v>
      </c>
      <c r="Q154">
        <v>5</v>
      </c>
      <c r="R154">
        <v>4.8333000000000004</v>
      </c>
      <c r="S154">
        <v>3.7778</v>
      </c>
      <c r="T154">
        <v>4.8333000000000004</v>
      </c>
      <c r="U154">
        <v>2.9443999999999999</v>
      </c>
      <c r="V154">
        <v>3.8889</v>
      </c>
      <c r="W154">
        <v>4.1111000000000004</v>
      </c>
      <c r="X154">
        <v>5.2222</v>
      </c>
      <c r="Y154">
        <v>5.8333000000000004</v>
      </c>
      <c r="Z154">
        <v>4</v>
      </c>
      <c r="AA154">
        <v>7</v>
      </c>
      <c r="AB154">
        <v>3.2778</v>
      </c>
      <c r="AC154">
        <v>1.7222</v>
      </c>
      <c r="AD154">
        <v>4.2778</v>
      </c>
      <c r="AE154">
        <v>6.7222</v>
      </c>
      <c r="AG154">
        <f t="shared" si="4"/>
        <v>0.80851035332565435</v>
      </c>
      <c r="AH154">
        <f t="shared" si="5"/>
        <v>4.6481353333333333</v>
      </c>
    </row>
    <row r="155" spans="1:34" x14ac:dyDescent="0.2">
      <c r="A155">
        <v>18.2286</v>
      </c>
      <c r="B155">
        <v>3.5</v>
      </c>
      <c r="C155">
        <v>2.1667000000000001</v>
      </c>
      <c r="D155">
        <v>4.4443999999999999</v>
      </c>
      <c r="E155">
        <v>2.5556000000000001</v>
      </c>
      <c r="F155">
        <v>2.8889</v>
      </c>
      <c r="G155">
        <v>4.2778</v>
      </c>
      <c r="H155">
        <v>2.8332999999999999</v>
      </c>
      <c r="I155">
        <v>4.8333000000000004</v>
      </c>
      <c r="J155">
        <v>5.8333300000000001</v>
      </c>
      <c r="K155">
        <v>7.38889</v>
      </c>
      <c r="L155">
        <v>3.1111</v>
      </c>
      <c r="M155">
        <v>4.7778</v>
      </c>
      <c r="N155">
        <v>4.0556000000000001</v>
      </c>
      <c r="O155">
        <v>11.1111</v>
      </c>
      <c r="P155">
        <v>2.7778</v>
      </c>
      <c r="Q155">
        <v>4.8888999999999996</v>
      </c>
      <c r="R155">
        <v>6</v>
      </c>
      <c r="S155">
        <v>4.3888999999999996</v>
      </c>
      <c r="T155">
        <v>4.3333000000000004</v>
      </c>
      <c r="U155">
        <v>4.1111000000000004</v>
      </c>
      <c r="V155">
        <v>3.3889</v>
      </c>
      <c r="W155">
        <v>5.7222</v>
      </c>
      <c r="X155">
        <v>8.9443999999999999</v>
      </c>
      <c r="Y155">
        <v>6.0556000000000001</v>
      </c>
      <c r="Z155">
        <v>3.6111</v>
      </c>
      <c r="AA155">
        <v>3.3332999999999999</v>
      </c>
      <c r="AB155">
        <v>4.4443999999999999</v>
      </c>
      <c r="AC155">
        <v>1.8332999999999999</v>
      </c>
      <c r="AD155">
        <v>4.6111000000000004</v>
      </c>
      <c r="AE155">
        <v>5.0556000000000001</v>
      </c>
      <c r="AG155">
        <f t="shared" si="4"/>
        <v>0.81382764994240719</v>
      </c>
      <c r="AH155">
        <f t="shared" si="5"/>
        <v>4.5759240000000005</v>
      </c>
    </row>
    <row r="156" spans="1:34" x14ac:dyDescent="0.2">
      <c r="A156">
        <v>18.347799999999999</v>
      </c>
      <c r="B156">
        <v>3</v>
      </c>
      <c r="C156">
        <v>3.8889</v>
      </c>
      <c r="D156">
        <v>3.5556000000000001</v>
      </c>
      <c r="E156">
        <v>4.3333000000000004</v>
      </c>
      <c r="F156">
        <v>4.3333000000000004</v>
      </c>
      <c r="G156">
        <v>2.8889</v>
      </c>
      <c r="H156">
        <v>4.8333000000000004</v>
      </c>
      <c r="I156">
        <v>3.6667000000000001</v>
      </c>
      <c r="J156">
        <v>7.61111</v>
      </c>
      <c r="K156">
        <v>2.2222200000000001</v>
      </c>
      <c r="L156">
        <v>4.9443999999999999</v>
      </c>
      <c r="M156">
        <v>4.1111000000000004</v>
      </c>
      <c r="N156">
        <v>2.3889</v>
      </c>
      <c r="O156">
        <v>7.8888999999999996</v>
      </c>
      <c r="P156">
        <v>5.0556000000000001</v>
      </c>
      <c r="Q156">
        <v>1.7778</v>
      </c>
      <c r="R156">
        <v>3.2778</v>
      </c>
      <c r="S156">
        <v>2.8332999999999999</v>
      </c>
      <c r="T156">
        <v>6.5556000000000001</v>
      </c>
      <c r="U156">
        <v>3.2778</v>
      </c>
      <c r="V156">
        <v>5.1111000000000004</v>
      </c>
      <c r="W156">
        <v>3.5</v>
      </c>
      <c r="X156">
        <v>5.8333000000000004</v>
      </c>
      <c r="Y156">
        <v>3.8332999999999999</v>
      </c>
      <c r="Z156">
        <v>2.7222</v>
      </c>
      <c r="AA156">
        <v>4.7778</v>
      </c>
      <c r="AB156">
        <v>2.4443999999999999</v>
      </c>
      <c r="AC156">
        <v>2.7778</v>
      </c>
      <c r="AD156">
        <v>3.2778</v>
      </c>
      <c r="AE156">
        <v>4.0556000000000001</v>
      </c>
      <c r="AG156">
        <f t="shared" si="4"/>
        <v>0.8191494111239096</v>
      </c>
      <c r="AH156">
        <f t="shared" si="5"/>
        <v>4.0259276666666652</v>
      </c>
    </row>
    <row r="157" spans="1:34" x14ac:dyDescent="0.2">
      <c r="A157">
        <v>18.466899999999999</v>
      </c>
      <c r="B157">
        <v>3.3332999999999999</v>
      </c>
      <c r="C157">
        <v>3.5</v>
      </c>
      <c r="D157">
        <v>2.3889</v>
      </c>
      <c r="E157">
        <v>6.2778</v>
      </c>
      <c r="F157">
        <v>5.2222</v>
      </c>
      <c r="G157">
        <v>4.9443999999999999</v>
      </c>
      <c r="H157">
        <v>4.1666999999999996</v>
      </c>
      <c r="I157">
        <v>4.6111000000000004</v>
      </c>
      <c r="J157">
        <v>5.1666699999999999</v>
      </c>
      <c r="K157">
        <v>5.88889</v>
      </c>
      <c r="L157">
        <v>4.6666999999999996</v>
      </c>
      <c r="M157">
        <v>3.7778</v>
      </c>
      <c r="N157">
        <v>2.9443999999999999</v>
      </c>
      <c r="O157">
        <v>4.3333000000000004</v>
      </c>
      <c r="P157">
        <v>2.8332999999999999</v>
      </c>
      <c r="Q157">
        <v>1.6667000000000001</v>
      </c>
      <c r="R157">
        <v>5.2222</v>
      </c>
      <c r="S157">
        <v>3.8889</v>
      </c>
      <c r="T157">
        <v>4.2778</v>
      </c>
      <c r="U157">
        <v>3.1667000000000001</v>
      </c>
      <c r="V157">
        <v>5.9443999999999999</v>
      </c>
      <c r="W157">
        <v>3.1667000000000001</v>
      </c>
      <c r="X157">
        <v>6.5</v>
      </c>
      <c r="Y157">
        <v>2.6111</v>
      </c>
      <c r="Z157">
        <v>3.8889</v>
      </c>
      <c r="AA157">
        <v>6.0556000000000001</v>
      </c>
      <c r="AB157">
        <v>4</v>
      </c>
      <c r="AC157">
        <v>2.3332999999999999</v>
      </c>
      <c r="AD157">
        <v>2.2222</v>
      </c>
      <c r="AE157">
        <v>4.6666999999999996</v>
      </c>
      <c r="AG157">
        <f t="shared" si="4"/>
        <v>0.82446670774066233</v>
      </c>
      <c r="AH157">
        <f t="shared" si="5"/>
        <v>4.1222220000000007</v>
      </c>
    </row>
    <row r="158" spans="1:34" x14ac:dyDescent="0.2">
      <c r="A158">
        <v>18.585999999999999</v>
      </c>
      <c r="B158">
        <v>8.8332999999999995</v>
      </c>
      <c r="C158">
        <v>2.1667000000000001</v>
      </c>
      <c r="D158">
        <v>5.2778</v>
      </c>
      <c r="E158">
        <v>5</v>
      </c>
      <c r="F158">
        <v>5.0556000000000001</v>
      </c>
      <c r="G158">
        <v>5.8333000000000004</v>
      </c>
      <c r="H158">
        <v>3.7222</v>
      </c>
      <c r="I158">
        <v>6.7778</v>
      </c>
      <c r="J158">
        <v>2.61111</v>
      </c>
      <c r="K158">
        <v>4.5</v>
      </c>
      <c r="L158">
        <v>6.4443999999999999</v>
      </c>
      <c r="M158">
        <v>6.9443999999999999</v>
      </c>
      <c r="N158">
        <v>5.1111000000000004</v>
      </c>
      <c r="O158">
        <v>6.1666999999999996</v>
      </c>
      <c r="P158">
        <v>4.0556000000000001</v>
      </c>
      <c r="Q158">
        <v>1.8332999999999999</v>
      </c>
      <c r="R158">
        <v>4.1666999999999996</v>
      </c>
      <c r="S158">
        <v>4.2778</v>
      </c>
      <c r="T158">
        <v>7.8888999999999996</v>
      </c>
      <c r="U158">
        <v>5.5</v>
      </c>
      <c r="V158">
        <v>6.6666999999999996</v>
      </c>
      <c r="W158">
        <v>4.9443999999999999</v>
      </c>
      <c r="X158">
        <v>5.7222</v>
      </c>
      <c r="Y158">
        <v>2.9443999999999999</v>
      </c>
      <c r="Z158">
        <v>4.1111000000000004</v>
      </c>
      <c r="AA158">
        <v>2.6667000000000001</v>
      </c>
      <c r="AB158">
        <v>4.6111000000000004</v>
      </c>
      <c r="AC158">
        <v>4.0556000000000001</v>
      </c>
      <c r="AD158">
        <v>5.2778</v>
      </c>
      <c r="AE158">
        <v>4.5556000000000001</v>
      </c>
      <c r="AG158">
        <f t="shared" si="4"/>
        <v>0.82978400435741517</v>
      </c>
      <c r="AH158">
        <f t="shared" si="5"/>
        <v>4.9240770000000005</v>
      </c>
    </row>
    <row r="159" spans="1:34" x14ac:dyDescent="0.2">
      <c r="A159">
        <v>18.705200000000001</v>
      </c>
      <c r="B159">
        <v>5.5556000000000001</v>
      </c>
      <c r="C159">
        <v>4.5</v>
      </c>
      <c r="D159">
        <v>5.3333000000000004</v>
      </c>
      <c r="E159">
        <v>5.3333000000000004</v>
      </c>
      <c r="F159">
        <v>5.2778</v>
      </c>
      <c r="G159">
        <v>4.8888999999999996</v>
      </c>
      <c r="H159">
        <v>8.3888999999999996</v>
      </c>
      <c r="I159">
        <v>1.8889</v>
      </c>
      <c r="J159">
        <v>2.7222200000000001</v>
      </c>
      <c r="K159">
        <v>6.2777799999999999</v>
      </c>
      <c r="L159">
        <v>4.7778</v>
      </c>
      <c r="M159">
        <v>8.6111000000000004</v>
      </c>
      <c r="N159">
        <v>3.3889</v>
      </c>
      <c r="O159">
        <v>3.5556000000000001</v>
      </c>
      <c r="P159">
        <v>2.1667000000000001</v>
      </c>
      <c r="Q159">
        <v>3.6111</v>
      </c>
      <c r="R159">
        <v>6.1666999999999996</v>
      </c>
      <c r="S159">
        <v>5.4443999999999999</v>
      </c>
      <c r="T159">
        <v>5.0556000000000001</v>
      </c>
      <c r="U159">
        <v>4</v>
      </c>
      <c r="V159">
        <v>3.7778</v>
      </c>
      <c r="W159">
        <v>2.8332999999999999</v>
      </c>
      <c r="X159">
        <v>3.2778</v>
      </c>
      <c r="Y159">
        <v>5.6111000000000004</v>
      </c>
      <c r="Z159">
        <v>4.8888999999999996</v>
      </c>
      <c r="AA159">
        <v>3.4443999999999999</v>
      </c>
      <c r="AB159">
        <v>2.7222</v>
      </c>
      <c r="AC159">
        <v>6.3888999999999996</v>
      </c>
      <c r="AD159">
        <v>4.5</v>
      </c>
      <c r="AE159">
        <v>8.4443999999999999</v>
      </c>
      <c r="AG159">
        <f t="shared" si="4"/>
        <v>0.83510576553891769</v>
      </c>
      <c r="AH159">
        <f t="shared" si="5"/>
        <v>4.7611133333333333</v>
      </c>
    </row>
    <row r="160" spans="1:34" x14ac:dyDescent="0.2">
      <c r="A160">
        <v>18.824300000000001</v>
      </c>
      <c r="B160">
        <v>3.4443999999999999</v>
      </c>
      <c r="C160">
        <v>2.7222</v>
      </c>
      <c r="D160">
        <v>4.7222</v>
      </c>
      <c r="E160">
        <v>3.8332999999999999</v>
      </c>
      <c r="F160">
        <v>4.5</v>
      </c>
      <c r="G160">
        <v>5.6111000000000004</v>
      </c>
      <c r="H160">
        <v>2.6111</v>
      </c>
      <c r="I160">
        <v>5.7778</v>
      </c>
      <c r="J160">
        <v>3.2222200000000001</v>
      </c>
      <c r="K160">
        <v>4.4444400000000002</v>
      </c>
      <c r="L160">
        <v>4.6666999999999996</v>
      </c>
      <c r="M160">
        <v>8.1111000000000004</v>
      </c>
      <c r="N160">
        <v>3.1667000000000001</v>
      </c>
      <c r="O160">
        <v>6.6111000000000004</v>
      </c>
      <c r="P160">
        <v>4.7778</v>
      </c>
      <c r="Q160">
        <v>3.3332999999999999</v>
      </c>
      <c r="R160">
        <v>4.6666999999999996</v>
      </c>
      <c r="S160">
        <v>4.4443999999999999</v>
      </c>
      <c r="T160">
        <v>11.1111</v>
      </c>
      <c r="U160">
        <v>3</v>
      </c>
      <c r="V160">
        <v>2.1111</v>
      </c>
      <c r="W160">
        <v>2.5</v>
      </c>
      <c r="X160">
        <v>7.1666999999999996</v>
      </c>
      <c r="Y160">
        <v>3.3889</v>
      </c>
      <c r="Z160">
        <v>3.3332999999999999</v>
      </c>
      <c r="AA160">
        <v>4.0556000000000001</v>
      </c>
      <c r="AB160">
        <v>2.1111</v>
      </c>
      <c r="AC160">
        <v>3.5</v>
      </c>
      <c r="AD160">
        <v>4.5</v>
      </c>
      <c r="AE160">
        <v>5.2778</v>
      </c>
      <c r="AG160">
        <f t="shared" si="4"/>
        <v>0.84042306215567053</v>
      </c>
      <c r="AH160">
        <f t="shared" si="5"/>
        <v>4.4240719999999998</v>
      </c>
    </row>
    <row r="161" spans="1:34" x14ac:dyDescent="0.2">
      <c r="A161">
        <v>18.9435</v>
      </c>
      <c r="B161">
        <v>3.1667000000000001</v>
      </c>
      <c r="C161">
        <v>2.8889</v>
      </c>
      <c r="D161">
        <v>4.3888999999999996</v>
      </c>
      <c r="E161">
        <v>3</v>
      </c>
      <c r="F161">
        <v>4.5556000000000001</v>
      </c>
      <c r="G161">
        <v>3.9443999999999999</v>
      </c>
      <c r="H161">
        <v>5.5</v>
      </c>
      <c r="I161">
        <v>4.3888999999999996</v>
      </c>
      <c r="J161">
        <v>6.6666699999999999</v>
      </c>
      <c r="K161">
        <v>6.11111</v>
      </c>
      <c r="L161">
        <v>7.6666999999999996</v>
      </c>
      <c r="M161">
        <v>4.3888999999999996</v>
      </c>
      <c r="N161">
        <v>4.8333000000000004</v>
      </c>
      <c r="O161">
        <v>7.3888999999999996</v>
      </c>
      <c r="P161">
        <v>3.8889</v>
      </c>
      <c r="Q161">
        <v>3.1667000000000001</v>
      </c>
      <c r="R161">
        <v>6.1666999999999996</v>
      </c>
      <c r="S161">
        <v>4.7778</v>
      </c>
      <c r="T161">
        <v>5.7778</v>
      </c>
      <c r="U161">
        <v>5.6666999999999996</v>
      </c>
      <c r="V161">
        <v>6.8333000000000004</v>
      </c>
      <c r="W161">
        <v>8.5556000000000001</v>
      </c>
      <c r="X161">
        <v>2.9443999999999999</v>
      </c>
      <c r="Y161">
        <v>3.8889</v>
      </c>
      <c r="Z161">
        <v>3.1667000000000001</v>
      </c>
      <c r="AA161">
        <v>4.3333000000000004</v>
      </c>
      <c r="AB161">
        <v>3.2222</v>
      </c>
      <c r="AC161">
        <v>5.4443999999999999</v>
      </c>
      <c r="AD161">
        <v>2.5556000000000001</v>
      </c>
      <c r="AE161">
        <v>7.0556000000000001</v>
      </c>
      <c r="AG161">
        <f t="shared" si="4"/>
        <v>0.84574482333717294</v>
      </c>
      <c r="AH161">
        <f t="shared" si="5"/>
        <v>4.8777860000000004</v>
      </c>
    </row>
    <row r="162" spans="1:34" x14ac:dyDescent="0.2">
      <c r="A162">
        <v>19.0626</v>
      </c>
      <c r="B162">
        <v>7.1666999999999996</v>
      </c>
      <c r="C162">
        <v>2.9443999999999999</v>
      </c>
      <c r="D162">
        <v>4.8888999999999996</v>
      </c>
      <c r="E162">
        <v>6.1111000000000004</v>
      </c>
      <c r="F162">
        <v>2.4443999999999999</v>
      </c>
      <c r="G162">
        <v>6.0556000000000001</v>
      </c>
      <c r="H162">
        <v>5.3333000000000004</v>
      </c>
      <c r="I162">
        <v>4.7222</v>
      </c>
      <c r="J162">
        <v>6.7777799999999999</v>
      </c>
      <c r="K162">
        <v>3.5555599999999998</v>
      </c>
      <c r="L162">
        <v>5.3888999999999996</v>
      </c>
      <c r="M162">
        <v>2.7222</v>
      </c>
      <c r="N162">
        <v>8.3888999999999996</v>
      </c>
      <c r="O162">
        <v>6.8888999999999996</v>
      </c>
      <c r="P162">
        <v>1.8332999999999999</v>
      </c>
      <c r="Q162">
        <v>2.2222</v>
      </c>
      <c r="R162">
        <v>2.3332999999999999</v>
      </c>
      <c r="S162">
        <v>4.1111000000000004</v>
      </c>
      <c r="T162">
        <v>5.2778</v>
      </c>
      <c r="U162">
        <v>2.8889</v>
      </c>
      <c r="V162">
        <v>3.2222</v>
      </c>
      <c r="W162">
        <v>3.5</v>
      </c>
      <c r="X162">
        <v>6.2222</v>
      </c>
      <c r="Y162">
        <v>2.5</v>
      </c>
      <c r="Z162">
        <v>5.1666999999999996</v>
      </c>
      <c r="AA162">
        <v>1.7222</v>
      </c>
      <c r="AB162">
        <v>3.7222</v>
      </c>
      <c r="AC162">
        <v>3.3889</v>
      </c>
      <c r="AD162">
        <v>3</v>
      </c>
      <c r="AE162">
        <v>5.1111000000000004</v>
      </c>
      <c r="AG162">
        <f t="shared" si="4"/>
        <v>0.85106211995392578</v>
      </c>
      <c r="AH162">
        <f t="shared" si="5"/>
        <v>4.3203646666666673</v>
      </c>
    </row>
    <row r="163" spans="1:34" x14ac:dyDescent="0.2">
      <c r="A163">
        <v>19.181699999999999</v>
      </c>
      <c r="B163">
        <v>6.5</v>
      </c>
      <c r="C163">
        <v>6.7778</v>
      </c>
      <c r="D163">
        <v>3.7222</v>
      </c>
      <c r="E163">
        <v>6.6666999999999996</v>
      </c>
      <c r="F163">
        <v>6.1666999999999996</v>
      </c>
      <c r="G163">
        <v>3.1111</v>
      </c>
      <c r="H163">
        <v>1.8889</v>
      </c>
      <c r="I163">
        <v>5.6666999999999996</v>
      </c>
      <c r="J163">
        <v>6.7777799999999999</v>
      </c>
      <c r="K163">
        <v>11.55556</v>
      </c>
      <c r="L163">
        <v>1.7222</v>
      </c>
      <c r="M163">
        <v>5.0556000000000001</v>
      </c>
      <c r="N163">
        <v>3.1667000000000001</v>
      </c>
      <c r="O163">
        <v>5.1111000000000004</v>
      </c>
      <c r="P163">
        <v>1.7222</v>
      </c>
      <c r="Q163">
        <v>3.7222</v>
      </c>
      <c r="R163">
        <v>3.4443999999999999</v>
      </c>
      <c r="S163">
        <v>2.6667000000000001</v>
      </c>
      <c r="T163">
        <v>4.3333000000000004</v>
      </c>
      <c r="U163">
        <v>4.2222</v>
      </c>
      <c r="V163">
        <v>3.8332999999999999</v>
      </c>
      <c r="W163">
        <v>4.2778</v>
      </c>
      <c r="X163">
        <v>4.6666999999999996</v>
      </c>
      <c r="Y163">
        <v>6.4443999999999999</v>
      </c>
      <c r="Z163">
        <v>4.6666999999999996</v>
      </c>
      <c r="AA163">
        <v>3.8889</v>
      </c>
      <c r="AB163">
        <v>3.2222</v>
      </c>
      <c r="AC163">
        <v>2.7222</v>
      </c>
      <c r="AD163">
        <v>4</v>
      </c>
      <c r="AE163">
        <v>5.3333000000000004</v>
      </c>
      <c r="AG163">
        <f t="shared" si="4"/>
        <v>0.85637941657067851</v>
      </c>
      <c r="AH163">
        <f t="shared" si="5"/>
        <v>4.5685180000000001</v>
      </c>
    </row>
    <row r="164" spans="1:34" x14ac:dyDescent="0.2">
      <c r="A164">
        <v>19.300899999999999</v>
      </c>
      <c r="B164">
        <v>4.8333000000000004</v>
      </c>
      <c r="C164">
        <v>6.3333000000000004</v>
      </c>
      <c r="D164">
        <v>5.3333000000000004</v>
      </c>
      <c r="E164">
        <v>4.3333000000000004</v>
      </c>
      <c r="F164">
        <v>4.7778</v>
      </c>
      <c r="G164">
        <v>3.6667000000000001</v>
      </c>
      <c r="H164">
        <v>3.7222</v>
      </c>
      <c r="I164">
        <v>6.3888999999999996</v>
      </c>
      <c r="J164">
        <v>7.0555599999999998</v>
      </c>
      <c r="K164">
        <v>5.38889</v>
      </c>
      <c r="L164">
        <v>2.5</v>
      </c>
      <c r="M164">
        <v>4.6666999999999996</v>
      </c>
      <c r="N164">
        <v>5.1666999999999996</v>
      </c>
      <c r="O164">
        <v>3.6111</v>
      </c>
      <c r="P164">
        <v>2.5</v>
      </c>
      <c r="Q164">
        <v>5.1666999999999996</v>
      </c>
      <c r="R164">
        <v>4.1666999999999996</v>
      </c>
      <c r="S164">
        <v>4</v>
      </c>
      <c r="T164">
        <v>3.9443999999999999</v>
      </c>
      <c r="U164">
        <v>5.1111000000000004</v>
      </c>
      <c r="V164">
        <v>6.1111000000000004</v>
      </c>
      <c r="W164">
        <v>2.6667000000000001</v>
      </c>
      <c r="X164">
        <v>5.9443999999999999</v>
      </c>
      <c r="Y164">
        <v>5.5556000000000001</v>
      </c>
      <c r="Z164">
        <v>8.5556000000000001</v>
      </c>
      <c r="AA164">
        <v>3.7778</v>
      </c>
      <c r="AB164">
        <v>5.6666999999999996</v>
      </c>
      <c r="AC164">
        <v>2.7222</v>
      </c>
      <c r="AD164">
        <v>5.9443999999999999</v>
      </c>
      <c r="AE164">
        <v>3.8332999999999999</v>
      </c>
      <c r="AG164">
        <f t="shared" si="4"/>
        <v>0.86170117775218091</v>
      </c>
      <c r="AH164">
        <f t="shared" si="5"/>
        <v>4.7814816666666662</v>
      </c>
    </row>
    <row r="165" spans="1:34" x14ac:dyDescent="0.2">
      <c r="A165">
        <v>19.420000000000002</v>
      </c>
      <c r="B165">
        <v>2.6111</v>
      </c>
      <c r="C165">
        <v>4.1666999999999996</v>
      </c>
      <c r="D165">
        <v>3.7222</v>
      </c>
      <c r="E165">
        <v>9.2777999999999992</v>
      </c>
      <c r="F165">
        <v>2.1667000000000001</v>
      </c>
      <c r="G165">
        <v>1.8889</v>
      </c>
      <c r="H165">
        <v>4.0556000000000001</v>
      </c>
      <c r="I165">
        <v>10.5556</v>
      </c>
      <c r="J165">
        <v>6.9444400000000002</v>
      </c>
      <c r="K165">
        <v>3.2777799999999999</v>
      </c>
      <c r="L165">
        <v>5</v>
      </c>
      <c r="M165">
        <v>3.6667000000000001</v>
      </c>
      <c r="N165">
        <v>5.1666999999999996</v>
      </c>
      <c r="O165">
        <v>8.9443999999999999</v>
      </c>
      <c r="P165">
        <v>1.6111</v>
      </c>
      <c r="Q165">
        <v>5.7778</v>
      </c>
      <c r="R165">
        <v>4.0556000000000001</v>
      </c>
      <c r="S165">
        <v>4.2778</v>
      </c>
      <c r="T165">
        <v>4.2778</v>
      </c>
      <c r="U165">
        <v>2.1111</v>
      </c>
      <c r="V165">
        <v>5.5556000000000001</v>
      </c>
      <c r="W165">
        <v>4.5556000000000001</v>
      </c>
      <c r="X165">
        <v>6.1666999999999996</v>
      </c>
      <c r="Y165">
        <v>7.3333000000000004</v>
      </c>
      <c r="Z165">
        <v>5.0556000000000001</v>
      </c>
      <c r="AA165">
        <v>3.1667000000000001</v>
      </c>
      <c r="AB165">
        <v>2.7222</v>
      </c>
      <c r="AC165">
        <v>2.7778</v>
      </c>
      <c r="AD165">
        <v>5</v>
      </c>
      <c r="AE165">
        <v>8.3888999999999996</v>
      </c>
      <c r="AG165">
        <f t="shared" si="4"/>
        <v>0.86701847436893387</v>
      </c>
      <c r="AH165">
        <f t="shared" si="5"/>
        <v>4.8092739999999994</v>
      </c>
    </row>
    <row r="166" spans="1:34" x14ac:dyDescent="0.2">
      <c r="A166">
        <v>19.539200000000001</v>
      </c>
      <c r="B166">
        <v>3.5556000000000001</v>
      </c>
      <c r="C166">
        <v>4.6666999999999996</v>
      </c>
      <c r="D166">
        <v>4.3333000000000004</v>
      </c>
      <c r="E166">
        <v>5.6111000000000004</v>
      </c>
      <c r="F166">
        <v>3.1111</v>
      </c>
      <c r="G166">
        <v>2.1667000000000001</v>
      </c>
      <c r="H166">
        <v>3.3332999999999999</v>
      </c>
      <c r="I166">
        <v>4.9443999999999999</v>
      </c>
      <c r="J166">
        <v>5.4444400000000002</v>
      </c>
      <c r="K166">
        <v>4.7222200000000001</v>
      </c>
      <c r="L166">
        <v>2.4443999999999999</v>
      </c>
      <c r="M166">
        <v>3.4443999999999999</v>
      </c>
      <c r="N166">
        <v>8.5556000000000001</v>
      </c>
      <c r="O166">
        <v>3.6667000000000001</v>
      </c>
      <c r="P166">
        <v>4.1111000000000004</v>
      </c>
      <c r="Q166">
        <v>8.0556000000000001</v>
      </c>
      <c r="R166">
        <v>2.6667000000000001</v>
      </c>
      <c r="S166">
        <v>3.5</v>
      </c>
      <c r="T166">
        <v>6.2778</v>
      </c>
      <c r="U166">
        <v>3.0556000000000001</v>
      </c>
      <c r="V166">
        <v>2.9443999999999999</v>
      </c>
      <c r="W166">
        <v>4.1666999999999996</v>
      </c>
      <c r="X166">
        <v>5.8888999999999996</v>
      </c>
      <c r="Y166">
        <v>2.5556000000000001</v>
      </c>
      <c r="Z166">
        <v>4.0556000000000001</v>
      </c>
      <c r="AA166">
        <v>3.2778</v>
      </c>
      <c r="AB166">
        <v>3.0556000000000001</v>
      </c>
      <c r="AC166">
        <v>4.1111000000000004</v>
      </c>
      <c r="AD166">
        <v>4.2222</v>
      </c>
      <c r="AE166">
        <v>4.5</v>
      </c>
      <c r="AG166">
        <f t="shared" si="4"/>
        <v>0.87234023555043627</v>
      </c>
      <c r="AH166">
        <f t="shared" si="5"/>
        <v>4.2148220000000007</v>
      </c>
    </row>
    <row r="167" spans="1:34" x14ac:dyDescent="0.2">
      <c r="A167">
        <v>19.658300000000001</v>
      </c>
      <c r="B167">
        <v>3.7222</v>
      </c>
      <c r="C167">
        <v>4.9443999999999999</v>
      </c>
      <c r="D167">
        <v>4.2778</v>
      </c>
      <c r="E167">
        <v>4.9443999999999999</v>
      </c>
      <c r="F167">
        <v>2.1111</v>
      </c>
      <c r="G167">
        <v>4</v>
      </c>
      <c r="H167">
        <v>2.9443999999999999</v>
      </c>
      <c r="I167">
        <v>5.6111000000000004</v>
      </c>
      <c r="J167">
        <v>4.4444400000000002</v>
      </c>
      <c r="K167">
        <v>3.3333300000000001</v>
      </c>
      <c r="L167">
        <v>7.2222</v>
      </c>
      <c r="M167">
        <v>4.4443999999999999</v>
      </c>
      <c r="N167">
        <v>5.9443999999999999</v>
      </c>
      <c r="O167">
        <v>3.0556000000000001</v>
      </c>
      <c r="P167">
        <v>4</v>
      </c>
      <c r="Q167">
        <v>3.7778</v>
      </c>
      <c r="R167">
        <v>3.3889</v>
      </c>
      <c r="S167">
        <v>5</v>
      </c>
      <c r="T167">
        <v>5.5556000000000001</v>
      </c>
      <c r="U167">
        <v>4.7778</v>
      </c>
      <c r="V167">
        <v>7.0556000000000001</v>
      </c>
      <c r="W167">
        <v>3.7778</v>
      </c>
      <c r="X167">
        <v>3.7222</v>
      </c>
      <c r="Y167">
        <v>6.0556000000000001</v>
      </c>
      <c r="Z167">
        <v>3.7778</v>
      </c>
      <c r="AA167">
        <v>3.7778</v>
      </c>
      <c r="AB167">
        <v>4.2222</v>
      </c>
      <c r="AC167">
        <v>2.6111</v>
      </c>
      <c r="AD167">
        <v>3.7778</v>
      </c>
      <c r="AE167">
        <v>3.5556000000000001</v>
      </c>
      <c r="AG167">
        <f t="shared" si="4"/>
        <v>0.87765753216718911</v>
      </c>
      <c r="AH167">
        <f t="shared" si="5"/>
        <v>4.3277790000000005</v>
      </c>
    </row>
    <row r="168" spans="1:34" x14ac:dyDescent="0.2">
      <c r="A168">
        <v>19.7775</v>
      </c>
      <c r="B168">
        <v>3.0556000000000001</v>
      </c>
      <c r="C168">
        <v>4.8888999999999996</v>
      </c>
      <c r="D168">
        <v>4.2222</v>
      </c>
      <c r="E168">
        <v>8.1111000000000004</v>
      </c>
      <c r="F168">
        <v>2.6667000000000001</v>
      </c>
      <c r="G168">
        <v>3.3332999999999999</v>
      </c>
      <c r="H168">
        <v>3.4443999999999999</v>
      </c>
      <c r="I168">
        <v>4.6666999999999996</v>
      </c>
      <c r="J168">
        <v>2.8333300000000001</v>
      </c>
      <c r="K168">
        <v>6.88889</v>
      </c>
      <c r="L168">
        <v>2.8889</v>
      </c>
      <c r="M168">
        <v>6.5</v>
      </c>
      <c r="N168">
        <v>5.3888999999999996</v>
      </c>
      <c r="O168">
        <v>6.6111000000000004</v>
      </c>
      <c r="P168">
        <v>2.8889</v>
      </c>
      <c r="Q168">
        <v>4.2778</v>
      </c>
      <c r="R168">
        <v>2.8332999999999999</v>
      </c>
      <c r="S168">
        <v>4.2222</v>
      </c>
      <c r="T168">
        <v>7.2222</v>
      </c>
      <c r="U168">
        <v>4.9443999999999999</v>
      </c>
      <c r="V168">
        <v>4.3888999999999996</v>
      </c>
      <c r="W168">
        <v>5</v>
      </c>
      <c r="X168">
        <v>5.9443999999999999</v>
      </c>
      <c r="Y168">
        <v>5.1666999999999996</v>
      </c>
      <c r="Z168">
        <v>10.1111</v>
      </c>
      <c r="AA168">
        <v>5.8333000000000004</v>
      </c>
      <c r="AB168">
        <v>6.3888999999999996</v>
      </c>
      <c r="AC168">
        <v>4.0556000000000001</v>
      </c>
      <c r="AD168">
        <v>4.8888999999999996</v>
      </c>
      <c r="AE168">
        <v>4.3333000000000004</v>
      </c>
      <c r="AG168">
        <f t="shared" si="4"/>
        <v>0.88297929334869152</v>
      </c>
      <c r="AH168">
        <f t="shared" si="5"/>
        <v>4.9333306666666683</v>
      </c>
    </row>
    <row r="169" spans="1:34" x14ac:dyDescent="0.2">
      <c r="A169">
        <v>19.896599999999999</v>
      </c>
      <c r="B169">
        <v>4.0556000000000001</v>
      </c>
      <c r="C169">
        <v>4.2222</v>
      </c>
      <c r="D169">
        <v>5.3888999999999996</v>
      </c>
      <c r="E169">
        <v>7.2222</v>
      </c>
      <c r="F169">
        <v>3.6667000000000001</v>
      </c>
      <c r="G169">
        <v>3</v>
      </c>
      <c r="H169">
        <v>2.1111</v>
      </c>
      <c r="I169">
        <v>4.2222</v>
      </c>
      <c r="J169">
        <v>6.5</v>
      </c>
      <c r="K169">
        <v>2.8333300000000001</v>
      </c>
      <c r="L169">
        <v>2.6111</v>
      </c>
      <c r="M169">
        <v>5.9443999999999999</v>
      </c>
      <c r="N169">
        <v>7.9443999999999999</v>
      </c>
      <c r="O169">
        <v>4.5556000000000001</v>
      </c>
      <c r="P169">
        <v>4.4443999999999999</v>
      </c>
      <c r="Q169">
        <v>2.3889</v>
      </c>
      <c r="R169">
        <v>6.1111000000000004</v>
      </c>
      <c r="S169">
        <v>3.3889</v>
      </c>
      <c r="T169">
        <v>5.7222</v>
      </c>
      <c r="U169">
        <v>4.0556000000000001</v>
      </c>
      <c r="V169">
        <v>3.8889</v>
      </c>
      <c r="W169">
        <v>4.9443999999999999</v>
      </c>
      <c r="X169">
        <v>4.7222</v>
      </c>
      <c r="Y169">
        <v>3.4443999999999999</v>
      </c>
      <c r="Z169">
        <v>5.5</v>
      </c>
      <c r="AA169">
        <v>3.8889</v>
      </c>
      <c r="AB169">
        <v>3.2222</v>
      </c>
      <c r="AC169">
        <v>1.7778</v>
      </c>
      <c r="AD169">
        <v>4.4443999999999999</v>
      </c>
      <c r="AE169">
        <v>8.5</v>
      </c>
      <c r="AG169">
        <f t="shared" si="4"/>
        <v>0.88829658996544436</v>
      </c>
      <c r="AH169">
        <f t="shared" si="5"/>
        <v>4.4907343333333349</v>
      </c>
    </row>
    <row r="170" spans="1:34" x14ac:dyDescent="0.2">
      <c r="A170">
        <v>20.015699999999999</v>
      </c>
      <c r="B170">
        <v>2.3332999999999999</v>
      </c>
      <c r="C170">
        <v>6.6111000000000004</v>
      </c>
      <c r="D170">
        <v>4.3888999999999996</v>
      </c>
      <c r="E170">
        <v>5.6111000000000004</v>
      </c>
      <c r="F170">
        <v>3.4443999999999999</v>
      </c>
      <c r="G170">
        <v>2.6111</v>
      </c>
      <c r="H170">
        <v>4</v>
      </c>
      <c r="I170">
        <v>2.3889</v>
      </c>
      <c r="J170">
        <v>5.88889</v>
      </c>
      <c r="K170">
        <v>4.0555599999999998</v>
      </c>
      <c r="L170">
        <v>5.7222</v>
      </c>
      <c r="M170">
        <v>5.1666999999999996</v>
      </c>
      <c r="N170">
        <v>3.5556000000000001</v>
      </c>
      <c r="O170">
        <v>6.1666999999999996</v>
      </c>
      <c r="P170">
        <v>4.7778</v>
      </c>
      <c r="Q170">
        <v>3.6111</v>
      </c>
      <c r="R170">
        <v>6.3333000000000004</v>
      </c>
      <c r="S170">
        <v>6</v>
      </c>
      <c r="T170">
        <v>3.5</v>
      </c>
      <c r="U170">
        <v>3.1667000000000001</v>
      </c>
      <c r="V170">
        <v>7.2778</v>
      </c>
      <c r="W170">
        <v>2.6111</v>
      </c>
      <c r="X170">
        <v>4</v>
      </c>
      <c r="Y170">
        <v>2.1667000000000001</v>
      </c>
      <c r="Z170">
        <v>6.3888999999999996</v>
      </c>
      <c r="AA170">
        <v>4.8333000000000004</v>
      </c>
      <c r="AB170">
        <v>4.3333000000000004</v>
      </c>
      <c r="AC170">
        <v>4.2222</v>
      </c>
      <c r="AD170">
        <v>3.1111</v>
      </c>
      <c r="AE170">
        <v>5</v>
      </c>
      <c r="AG170">
        <f t="shared" si="4"/>
        <v>0.89361388658219709</v>
      </c>
      <c r="AH170">
        <f t="shared" si="5"/>
        <v>4.4425916666666669</v>
      </c>
    </row>
    <row r="171" spans="1:34" x14ac:dyDescent="0.2">
      <c r="A171">
        <v>20.134899999999998</v>
      </c>
      <c r="B171">
        <v>5.8333000000000004</v>
      </c>
      <c r="C171">
        <v>4.5556000000000001</v>
      </c>
      <c r="D171">
        <v>5.2778</v>
      </c>
      <c r="E171">
        <v>2.7222</v>
      </c>
      <c r="F171">
        <v>2.5556000000000001</v>
      </c>
      <c r="G171">
        <v>1.6667000000000001</v>
      </c>
      <c r="H171">
        <v>2.2778</v>
      </c>
      <c r="I171">
        <v>3.4443999999999999</v>
      </c>
      <c r="J171">
        <v>5</v>
      </c>
      <c r="K171">
        <v>8.7222200000000001</v>
      </c>
      <c r="L171">
        <v>3.7222</v>
      </c>
      <c r="M171">
        <v>2.8889</v>
      </c>
      <c r="N171">
        <v>6.2778</v>
      </c>
      <c r="O171">
        <v>4.5556000000000001</v>
      </c>
      <c r="P171">
        <v>2.1667000000000001</v>
      </c>
      <c r="Q171">
        <v>4.2222</v>
      </c>
      <c r="R171">
        <v>2.7778</v>
      </c>
      <c r="S171">
        <v>6.1666999999999996</v>
      </c>
      <c r="T171">
        <v>3.8332999999999999</v>
      </c>
      <c r="U171">
        <v>7.3333000000000004</v>
      </c>
      <c r="V171">
        <v>8.6111000000000004</v>
      </c>
      <c r="W171">
        <v>2.8889</v>
      </c>
      <c r="X171">
        <v>3.1667000000000001</v>
      </c>
      <c r="Y171">
        <v>8.5556000000000001</v>
      </c>
      <c r="Z171">
        <v>8.1667000000000005</v>
      </c>
      <c r="AA171">
        <v>3.5</v>
      </c>
      <c r="AB171">
        <v>3.5556000000000001</v>
      </c>
      <c r="AC171">
        <v>2</v>
      </c>
      <c r="AD171">
        <v>3.4443999999999999</v>
      </c>
      <c r="AE171">
        <v>6</v>
      </c>
      <c r="AG171">
        <f t="shared" si="4"/>
        <v>0.8989356477636995</v>
      </c>
      <c r="AH171">
        <f t="shared" si="5"/>
        <v>4.5296373333333326</v>
      </c>
    </row>
    <row r="172" spans="1:34" x14ac:dyDescent="0.2">
      <c r="A172">
        <v>20.254000000000001</v>
      </c>
      <c r="B172">
        <v>5.1666999999999996</v>
      </c>
      <c r="C172">
        <v>3.3889</v>
      </c>
      <c r="D172">
        <v>3.9443999999999999</v>
      </c>
      <c r="E172">
        <v>4.7778</v>
      </c>
      <c r="F172">
        <v>3.4443999999999999</v>
      </c>
      <c r="G172">
        <v>1.8889</v>
      </c>
      <c r="H172">
        <v>3</v>
      </c>
      <c r="I172">
        <v>5.8888999999999996</v>
      </c>
      <c r="J172">
        <v>7</v>
      </c>
      <c r="K172">
        <v>6.4444400000000002</v>
      </c>
      <c r="L172">
        <v>4.0556000000000001</v>
      </c>
      <c r="M172">
        <v>5.1666999999999996</v>
      </c>
      <c r="N172">
        <v>4.2222</v>
      </c>
      <c r="O172">
        <v>2.7222</v>
      </c>
      <c r="P172">
        <v>3.9443999999999999</v>
      </c>
      <c r="Q172">
        <v>4.5</v>
      </c>
      <c r="R172">
        <v>4.8888999999999996</v>
      </c>
      <c r="S172">
        <v>7.0556000000000001</v>
      </c>
      <c r="T172">
        <v>5.3333000000000004</v>
      </c>
      <c r="U172">
        <v>7.2778</v>
      </c>
      <c r="V172">
        <v>7.3888999999999996</v>
      </c>
      <c r="W172">
        <v>3.5556000000000001</v>
      </c>
      <c r="X172">
        <v>5.1111000000000004</v>
      </c>
      <c r="Y172">
        <v>3.3332999999999999</v>
      </c>
      <c r="Z172">
        <v>6.8333000000000004</v>
      </c>
      <c r="AA172">
        <v>5.1111000000000004</v>
      </c>
      <c r="AB172">
        <v>3.6667000000000001</v>
      </c>
      <c r="AC172">
        <v>4.7778</v>
      </c>
      <c r="AD172">
        <v>2.5</v>
      </c>
      <c r="AE172">
        <v>4.6111000000000004</v>
      </c>
      <c r="AG172">
        <f t="shared" si="4"/>
        <v>0.90425294438045245</v>
      </c>
      <c r="AH172">
        <f t="shared" si="5"/>
        <v>4.7000013333333319</v>
      </c>
    </row>
    <row r="173" spans="1:34" x14ac:dyDescent="0.2">
      <c r="A173">
        <v>20.373200000000001</v>
      </c>
      <c r="B173">
        <v>1.7778</v>
      </c>
      <c r="C173">
        <v>4.0556000000000001</v>
      </c>
      <c r="D173">
        <v>2.7222</v>
      </c>
      <c r="E173">
        <v>4.5556000000000001</v>
      </c>
      <c r="F173">
        <v>3</v>
      </c>
      <c r="G173">
        <v>2.2778</v>
      </c>
      <c r="H173">
        <v>2.5</v>
      </c>
      <c r="I173">
        <v>3.6667000000000001</v>
      </c>
      <c r="J173">
        <v>5.88889</v>
      </c>
      <c r="K173">
        <v>3.7222200000000001</v>
      </c>
      <c r="L173">
        <v>10</v>
      </c>
      <c r="M173">
        <v>7.7778</v>
      </c>
      <c r="N173">
        <v>7</v>
      </c>
      <c r="O173">
        <v>5.5</v>
      </c>
      <c r="P173">
        <v>4.0556000000000001</v>
      </c>
      <c r="Q173">
        <v>6.6666999999999996</v>
      </c>
      <c r="R173">
        <v>5</v>
      </c>
      <c r="S173">
        <v>7.0556000000000001</v>
      </c>
      <c r="T173">
        <v>6.5</v>
      </c>
      <c r="U173">
        <v>5.3888999999999996</v>
      </c>
      <c r="V173">
        <v>3.9443999999999999</v>
      </c>
      <c r="W173">
        <v>3.5556000000000001</v>
      </c>
      <c r="X173">
        <v>5.3333000000000004</v>
      </c>
      <c r="Y173">
        <v>5.6111000000000004</v>
      </c>
      <c r="Z173">
        <v>7.0556000000000001</v>
      </c>
      <c r="AA173">
        <v>5.8888999999999996</v>
      </c>
      <c r="AB173">
        <v>4.6666999999999996</v>
      </c>
      <c r="AC173">
        <v>5</v>
      </c>
      <c r="AD173">
        <v>2.1111</v>
      </c>
      <c r="AE173">
        <v>3.4443999999999999</v>
      </c>
      <c r="AG173">
        <f t="shared" si="4"/>
        <v>0.90957470556195485</v>
      </c>
      <c r="AH173">
        <f t="shared" si="5"/>
        <v>4.8574169999999999</v>
      </c>
    </row>
    <row r="174" spans="1:34" x14ac:dyDescent="0.2">
      <c r="A174">
        <v>20.4923</v>
      </c>
      <c r="B174">
        <v>3.8889</v>
      </c>
      <c r="C174">
        <v>4.6111000000000004</v>
      </c>
      <c r="D174">
        <v>6.5</v>
      </c>
      <c r="E174">
        <v>2.8332999999999999</v>
      </c>
      <c r="F174">
        <v>2.6667000000000001</v>
      </c>
      <c r="G174">
        <v>4.8888999999999996</v>
      </c>
      <c r="H174">
        <v>2.6111</v>
      </c>
      <c r="I174">
        <v>3.6667000000000001</v>
      </c>
      <c r="J174">
        <v>7.1666699999999999</v>
      </c>
      <c r="K174">
        <v>7.6666699999999999</v>
      </c>
      <c r="L174">
        <v>4.2222</v>
      </c>
      <c r="M174">
        <v>8.1667000000000005</v>
      </c>
      <c r="N174">
        <v>5.4443999999999999</v>
      </c>
      <c r="O174">
        <v>2.5</v>
      </c>
      <c r="P174">
        <v>3.7778</v>
      </c>
      <c r="Q174">
        <v>3.8889</v>
      </c>
      <c r="R174">
        <v>3.4443999999999999</v>
      </c>
      <c r="S174">
        <v>6.5</v>
      </c>
      <c r="T174">
        <v>3.5</v>
      </c>
      <c r="U174">
        <v>8.5556000000000001</v>
      </c>
      <c r="V174">
        <v>4.6111000000000004</v>
      </c>
      <c r="W174">
        <v>6.9443999999999999</v>
      </c>
      <c r="X174">
        <v>4.5556000000000001</v>
      </c>
      <c r="Y174">
        <v>3.4443999999999999</v>
      </c>
      <c r="Z174">
        <v>7.5556000000000001</v>
      </c>
      <c r="AA174">
        <v>7.3888999999999996</v>
      </c>
      <c r="AB174">
        <v>3.6667000000000001</v>
      </c>
      <c r="AC174">
        <v>3.1111</v>
      </c>
      <c r="AD174">
        <v>5.2222</v>
      </c>
      <c r="AE174">
        <v>5.2778</v>
      </c>
      <c r="AG174">
        <f t="shared" si="4"/>
        <v>0.9148920021787077</v>
      </c>
      <c r="AH174">
        <f t="shared" si="5"/>
        <v>4.9425946666666665</v>
      </c>
    </row>
    <row r="175" spans="1:34" x14ac:dyDescent="0.2">
      <c r="A175">
        <v>20.6114</v>
      </c>
      <c r="B175">
        <v>3.5556000000000001</v>
      </c>
      <c r="C175">
        <v>2.5556000000000001</v>
      </c>
      <c r="D175">
        <v>4.7778</v>
      </c>
      <c r="E175">
        <v>2.7222</v>
      </c>
      <c r="F175">
        <v>5.6111000000000004</v>
      </c>
      <c r="G175">
        <v>2.8889</v>
      </c>
      <c r="H175">
        <v>4.2778</v>
      </c>
      <c r="I175">
        <v>6.6666999999999996</v>
      </c>
      <c r="J175">
        <v>6.4444400000000002</v>
      </c>
      <c r="K175">
        <v>5</v>
      </c>
      <c r="L175">
        <v>5.9443999999999999</v>
      </c>
      <c r="M175">
        <v>2.7778</v>
      </c>
      <c r="N175">
        <v>5.3888999999999996</v>
      </c>
      <c r="O175">
        <v>3.7222</v>
      </c>
      <c r="P175">
        <v>4.7222</v>
      </c>
      <c r="Q175">
        <v>7</v>
      </c>
      <c r="R175">
        <v>6.3888999999999996</v>
      </c>
      <c r="S175">
        <v>6.0556000000000001</v>
      </c>
      <c r="T175">
        <v>2.6667000000000001</v>
      </c>
      <c r="U175">
        <v>6.7222</v>
      </c>
      <c r="V175">
        <v>5.8888999999999996</v>
      </c>
      <c r="W175">
        <v>7.3888999999999996</v>
      </c>
      <c r="X175">
        <v>4</v>
      </c>
      <c r="Y175">
        <v>3.5</v>
      </c>
      <c r="Z175">
        <v>4.3888999999999996</v>
      </c>
      <c r="AA175">
        <v>3.0556000000000001</v>
      </c>
      <c r="AB175">
        <v>2.5556000000000001</v>
      </c>
      <c r="AC175">
        <v>6.9443999999999999</v>
      </c>
      <c r="AD175">
        <v>4.8333000000000004</v>
      </c>
      <c r="AE175">
        <v>2.7778</v>
      </c>
      <c r="AG175">
        <f t="shared" si="4"/>
        <v>0.92020929879546054</v>
      </c>
      <c r="AH175">
        <f t="shared" si="5"/>
        <v>4.7074146666666676</v>
      </c>
    </row>
    <row r="176" spans="1:34" x14ac:dyDescent="0.2">
      <c r="A176">
        <v>20.730599999999999</v>
      </c>
      <c r="B176">
        <v>5.2222</v>
      </c>
      <c r="C176">
        <v>4.1111000000000004</v>
      </c>
      <c r="D176">
        <v>4.8888999999999996</v>
      </c>
      <c r="E176">
        <v>6</v>
      </c>
      <c r="F176">
        <v>2.7778</v>
      </c>
      <c r="G176">
        <v>3.8889</v>
      </c>
      <c r="H176">
        <v>2.8332999999999999</v>
      </c>
      <c r="I176">
        <v>5.8888999999999996</v>
      </c>
      <c r="J176">
        <v>7.0555599999999998</v>
      </c>
      <c r="K176">
        <v>6.88889</v>
      </c>
      <c r="L176">
        <v>4.1666999999999996</v>
      </c>
      <c r="M176">
        <v>3.8889</v>
      </c>
      <c r="N176">
        <v>2.7778</v>
      </c>
      <c r="O176">
        <v>7.1666999999999996</v>
      </c>
      <c r="P176">
        <v>3.2778</v>
      </c>
      <c r="Q176">
        <v>5.1666999999999996</v>
      </c>
      <c r="R176">
        <v>3.5</v>
      </c>
      <c r="S176">
        <v>6.5</v>
      </c>
      <c r="T176">
        <v>8.7222000000000008</v>
      </c>
      <c r="U176">
        <v>5.3333000000000004</v>
      </c>
      <c r="V176">
        <v>3.0556000000000001</v>
      </c>
      <c r="W176">
        <v>2.8889</v>
      </c>
      <c r="X176">
        <v>2.6111</v>
      </c>
      <c r="Y176">
        <v>4.2778</v>
      </c>
      <c r="Z176">
        <v>5.1666999999999996</v>
      </c>
      <c r="AA176">
        <v>5.5556000000000001</v>
      </c>
      <c r="AB176">
        <v>1.8332999999999999</v>
      </c>
      <c r="AC176">
        <v>6.0556000000000001</v>
      </c>
      <c r="AD176">
        <v>4.8888999999999996</v>
      </c>
      <c r="AE176">
        <v>8.2777999999999992</v>
      </c>
      <c r="AG176">
        <f t="shared" si="4"/>
        <v>0.92553105997696283</v>
      </c>
      <c r="AH176">
        <f t="shared" si="5"/>
        <v>4.8222316666666662</v>
      </c>
    </row>
    <row r="177" spans="1:34" x14ac:dyDescent="0.2">
      <c r="A177">
        <v>20.849699999999999</v>
      </c>
      <c r="B177">
        <v>2.4443999999999999</v>
      </c>
      <c r="C177">
        <v>7.3888999999999996</v>
      </c>
      <c r="D177">
        <v>2.3889</v>
      </c>
      <c r="E177">
        <v>3.3332999999999999</v>
      </c>
      <c r="F177">
        <v>3.7222</v>
      </c>
      <c r="G177">
        <v>2.8889</v>
      </c>
      <c r="H177">
        <v>3.3889</v>
      </c>
      <c r="I177">
        <v>6.5556000000000001</v>
      </c>
      <c r="J177">
        <v>4.6666699999999999</v>
      </c>
      <c r="K177">
        <v>8.7777799999999999</v>
      </c>
      <c r="L177">
        <v>4.2222</v>
      </c>
      <c r="M177">
        <v>6.2778</v>
      </c>
      <c r="N177">
        <v>5.9443999999999999</v>
      </c>
      <c r="O177">
        <v>4.3333000000000004</v>
      </c>
      <c r="P177">
        <v>6.9443999999999999</v>
      </c>
      <c r="Q177">
        <v>7.1111000000000004</v>
      </c>
      <c r="R177">
        <v>6.3333000000000004</v>
      </c>
      <c r="S177">
        <v>7.2222</v>
      </c>
      <c r="T177">
        <v>6.2778</v>
      </c>
      <c r="U177">
        <v>6.7222</v>
      </c>
      <c r="V177">
        <v>5.5556000000000001</v>
      </c>
      <c r="W177">
        <v>7.5</v>
      </c>
      <c r="X177">
        <v>2</v>
      </c>
      <c r="Y177">
        <v>5.3333000000000004</v>
      </c>
      <c r="Z177">
        <v>4.6111000000000004</v>
      </c>
      <c r="AA177">
        <v>3.6667000000000001</v>
      </c>
      <c r="AB177">
        <v>3.6111</v>
      </c>
      <c r="AC177">
        <v>2.9443999999999999</v>
      </c>
      <c r="AD177">
        <v>6.3888999999999996</v>
      </c>
      <c r="AE177">
        <v>5.7778</v>
      </c>
      <c r="AG177">
        <f t="shared" si="4"/>
        <v>0.93084835659371568</v>
      </c>
      <c r="AH177">
        <f t="shared" si="5"/>
        <v>5.1444383333333343</v>
      </c>
    </row>
    <row r="178" spans="1:34" x14ac:dyDescent="0.2">
      <c r="A178">
        <v>20.968900000000001</v>
      </c>
      <c r="B178">
        <v>4.2778</v>
      </c>
      <c r="C178">
        <v>2.6111</v>
      </c>
      <c r="D178">
        <v>2.6111</v>
      </c>
      <c r="E178">
        <v>4.1666999999999996</v>
      </c>
      <c r="F178">
        <v>2.7222</v>
      </c>
      <c r="G178">
        <v>2.2222</v>
      </c>
      <c r="H178">
        <v>4.8333000000000004</v>
      </c>
      <c r="I178">
        <v>5.3888999999999996</v>
      </c>
      <c r="J178">
        <v>10.38889</v>
      </c>
      <c r="K178">
        <v>4.38889</v>
      </c>
      <c r="L178">
        <v>6.6666999999999996</v>
      </c>
      <c r="M178">
        <v>4.6111000000000004</v>
      </c>
      <c r="N178">
        <v>7.6666999999999996</v>
      </c>
      <c r="O178">
        <v>8.8332999999999995</v>
      </c>
      <c r="P178">
        <v>4.2778</v>
      </c>
      <c r="Q178">
        <v>11.333299999999999</v>
      </c>
      <c r="R178">
        <v>8.8332999999999995</v>
      </c>
      <c r="S178">
        <v>2.3889</v>
      </c>
      <c r="T178">
        <v>5.5</v>
      </c>
      <c r="U178">
        <v>5.8888999999999996</v>
      </c>
      <c r="V178">
        <v>6.5556000000000001</v>
      </c>
      <c r="W178">
        <v>7.4443999999999999</v>
      </c>
      <c r="X178">
        <v>4.0556000000000001</v>
      </c>
      <c r="Y178">
        <v>4.8333000000000004</v>
      </c>
      <c r="Z178">
        <v>5.3333000000000004</v>
      </c>
      <c r="AA178">
        <v>5.3888999999999996</v>
      </c>
      <c r="AB178">
        <v>2</v>
      </c>
      <c r="AC178">
        <v>4.2778</v>
      </c>
      <c r="AD178">
        <v>8.5556000000000001</v>
      </c>
      <c r="AE178">
        <v>4.1666999999999996</v>
      </c>
      <c r="AG178">
        <f t="shared" si="4"/>
        <v>0.93617011777521819</v>
      </c>
      <c r="AH178">
        <f t="shared" si="5"/>
        <v>5.4074093333333337</v>
      </c>
    </row>
    <row r="179" spans="1:34" x14ac:dyDescent="0.2">
      <c r="A179">
        <v>21.088000000000001</v>
      </c>
      <c r="B179">
        <v>5.0556000000000001</v>
      </c>
      <c r="C179">
        <v>3.2222</v>
      </c>
      <c r="D179">
        <v>5.0556000000000001</v>
      </c>
      <c r="E179">
        <v>1.8332999999999999</v>
      </c>
      <c r="F179">
        <v>3.2222</v>
      </c>
      <c r="G179">
        <v>3.2778</v>
      </c>
      <c r="H179">
        <v>2.3332999999999999</v>
      </c>
      <c r="I179">
        <v>3.8332999999999999</v>
      </c>
      <c r="J179">
        <v>4.8333300000000001</v>
      </c>
      <c r="K179">
        <v>5</v>
      </c>
      <c r="L179">
        <v>7.6666999999999996</v>
      </c>
      <c r="M179">
        <v>5.8888999999999996</v>
      </c>
      <c r="N179">
        <v>3.3332999999999999</v>
      </c>
      <c r="O179">
        <v>5.4443999999999999</v>
      </c>
      <c r="P179">
        <v>4</v>
      </c>
      <c r="Q179">
        <v>10.0556</v>
      </c>
      <c r="R179">
        <v>4.1666999999999996</v>
      </c>
      <c r="S179">
        <v>3.7222</v>
      </c>
      <c r="T179">
        <v>6.4443999999999999</v>
      </c>
      <c r="U179">
        <v>6.3888999999999996</v>
      </c>
      <c r="V179">
        <v>9.8332999999999995</v>
      </c>
      <c r="W179">
        <v>8.7777999999999992</v>
      </c>
      <c r="X179">
        <v>6.2222</v>
      </c>
      <c r="Y179">
        <v>5.3333000000000004</v>
      </c>
      <c r="Z179">
        <v>3.8332999999999999</v>
      </c>
      <c r="AA179">
        <v>6.1111000000000004</v>
      </c>
      <c r="AB179">
        <v>3</v>
      </c>
      <c r="AC179">
        <v>3.2778</v>
      </c>
      <c r="AD179">
        <v>4.6666999999999996</v>
      </c>
      <c r="AE179">
        <v>7.6666999999999996</v>
      </c>
      <c r="AG179">
        <f t="shared" si="4"/>
        <v>0.94148741439197103</v>
      </c>
      <c r="AH179">
        <f t="shared" si="5"/>
        <v>5.1166643333333335</v>
      </c>
    </row>
    <row r="180" spans="1:34" x14ac:dyDescent="0.2">
      <c r="A180">
        <v>21.207100000000001</v>
      </c>
      <c r="B180">
        <v>5.2778</v>
      </c>
      <c r="C180">
        <v>5.6111000000000004</v>
      </c>
      <c r="D180">
        <v>4.7778</v>
      </c>
      <c r="E180">
        <v>3.3332999999999999</v>
      </c>
      <c r="F180">
        <v>2.5</v>
      </c>
      <c r="G180">
        <v>3.8332999999999999</v>
      </c>
      <c r="H180">
        <v>2.0556000000000001</v>
      </c>
      <c r="I180">
        <v>4.5</v>
      </c>
      <c r="J180">
        <v>4.6666699999999999</v>
      </c>
      <c r="K180">
        <v>3.9444400000000002</v>
      </c>
      <c r="L180">
        <v>5.9443999999999999</v>
      </c>
      <c r="M180">
        <v>4.7778</v>
      </c>
      <c r="N180">
        <v>5.3333000000000004</v>
      </c>
      <c r="O180">
        <v>7.8888999999999996</v>
      </c>
      <c r="P180">
        <v>6.0556000000000001</v>
      </c>
      <c r="Q180">
        <v>7.5556000000000001</v>
      </c>
      <c r="R180">
        <v>6.1111000000000004</v>
      </c>
      <c r="S180">
        <v>6.9443999999999999</v>
      </c>
      <c r="T180">
        <v>4.6666999999999996</v>
      </c>
      <c r="U180">
        <v>4.3333000000000004</v>
      </c>
      <c r="V180">
        <v>5.1666999999999996</v>
      </c>
      <c r="W180">
        <v>5.8888999999999996</v>
      </c>
      <c r="X180">
        <v>5.7778</v>
      </c>
      <c r="Y180">
        <v>2.6111</v>
      </c>
      <c r="Z180">
        <v>5.9443999999999999</v>
      </c>
      <c r="AA180">
        <v>7.5556000000000001</v>
      </c>
      <c r="AB180">
        <v>2.7222</v>
      </c>
      <c r="AC180">
        <v>2.5556000000000001</v>
      </c>
      <c r="AD180">
        <v>2.8889</v>
      </c>
      <c r="AE180">
        <v>3.1111</v>
      </c>
      <c r="AG180">
        <f t="shared" si="4"/>
        <v>0.94680471100872388</v>
      </c>
      <c r="AH180">
        <f t="shared" si="5"/>
        <v>4.8111136666666665</v>
      </c>
    </row>
    <row r="181" spans="1:34" x14ac:dyDescent="0.2">
      <c r="A181">
        <v>21.3263</v>
      </c>
      <c r="B181">
        <v>4.2778</v>
      </c>
      <c r="C181">
        <v>3.1111</v>
      </c>
      <c r="D181">
        <v>3.5556000000000001</v>
      </c>
      <c r="E181">
        <v>2.6111</v>
      </c>
      <c r="F181">
        <v>1.7778</v>
      </c>
      <c r="G181">
        <v>3.6111</v>
      </c>
      <c r="H181">
        <v>2.7222</v>
      </c>
      <c r="I181">
        <v>3</v>
      </c>
      <c r="J181">
        <v>7</v>
      </c>
      <c r="K181">
        <v>6.61111</v>
      </c>
      <c r="L181">
        <v>3.7778</v>
      </c>
      <c r="M181">
        <v>4.8333000000000004</v>
      </c>
      <c r="N181">
        <v>4.6111000000000004</v>
      </c>
      <c r="O181">
        <v>4.6111000000000004</v>
      </c>
      <c r="P181">
        <v>4.4443999999999999</v>
      </c>
      <c r="Q181">
        <v>5.8888999999999996</v>
      </c>
      <c r="R181">
        <v>3.4443999999999999</v>
      </c>
      <c r="S181">
        <v>9.7222000000000008</v>
      </c>
      <c r="T181">
        <v>3.8889</v>
      </c>
      <c r="U181">
        <v>5.1111000000000004</v>
      </c>
      <c r="V181">
        <v>3.0556000000000001</v>
      </c>
      <c r="W181">
        <v>3.4443999999999999</v>
      </c>
      <c r="X181">
        <v>7.6666999999999996</v>
      </c>
      <c r="Y181">
        <v>3.8332999999999999</v>
      </c>
      <c r="Z181">
        <v>4</v>
      </c>
      <c r="AA181">
        <v>3.2778</v>
      </c>
      <c r="AB181">
        <v>6.4443999999999999</v>
      </c>
      <c r="AC181">
        <v>3.0556000000000001</v>
      </c>
      <c r="AD181">
        <v>2.8332999999999999</v>
      </c>
      <c r="AE181">
        <v>5.5556000000000001</v>
      </c>
      <c r="AG181">
        <f t="shared" si="4"/>
        <v>0.95212647219022628</v>
      </c>
      <c r="AH181">
        <f t="shared" si="5"/>
        <v>4.3925903333333336</v>
      </c>
    </row>
    <row r="182" spans="1:34" x14ac:dyDescent="0.2">
      <c r="A182">
        <v>21.445399999999999</v>
      </c>
      <c r="B182">
        <v>2.7778</v>
      </c>
      <c r="C182">
        <v>5.1666999999999996</v>
      </c>
      <c r="D182">
        <v>3.1111</v>
      </c>
      <c r="E182">
        <v>3.1667000000000001</v>
      </c>
      <c r="F182">
        <v>3.0556000000000001</v>
      </c>
      <c r="G182">
        <v>1.8332999999999999</v>
      </c>
      <c r="H182">
        <v>2.9443999999999999</v>
      </c>
      <c r="I182">
        <v>4.3333000000000004</v>
      </c>
      <c r="J182">
        <v>4.7222200000000001</v>
      </c>
      <c r="K182">
        <v>4.8333300000000001</v>
      </c>
      <c r="L182">
        <v>5.3333000000000004</v>
      </c>
      <c r="M182">
        <v>7.6111000000000004</v>
      </c>
      <c r="N182">
        <v>4.4443999999999999</v>
      </c>
      <c r="O182">
        <v>5.5556000000000001</v>
      </c>
      <c r="P182">
        <v>4</v>
      </c>
      <c r="Q182">
        <v>5.5556000000000001</v>
      </c>
      <c r="R182">
        <v>4.0556000000000001</v>
      </c>
      <c r="S182">
        <v>8.6111000000000004</v>
      </c>
      <c r="T182">
        <v>8.6111000000000004</v>
      </c>
      <c r="U182">
        <v>6.8888999999999996</v>
      </c>
      <c r="V182">
        <v>6.6111000000000004</v>
      </c>
      <c r="W182">
        <v>5.5</v>
      </c>
      <c r="X182">
        <v>4.2778</v>
      </c>
      <c r="Y182">
        <v>4.2778</v>
      </c>
      <c r="Z182">
        <v>2.0556000000000001</v>
      </c>
      <c r="AA182">
        <v>3.7778</v>
      </c>
      <c r="AB182">
        <v>5.1666999999999996</v>
      </c>
      <c r="AC182">
        <v>6.3333000000000004</v>
      </c>
      <c r="AD182">
        <v>4.9443999999999999</v>
      </c>
      <c r="AE182">
        <v>3.8332999999999999</v>
      </c>
      <c r="AG182">
        <f t="shared" si="4"/>
        <v>0.95744376880697901</v>
      </c>
      <c r="AH182">
        <f t="shared" si="5"/>
        <v>4.7796316666666678</v>
      </c>
    </row>
    <row r="183" spans="1:34" x14ac:dyDescent="0.2">
      <c r="A183">
        <v>21.564599999999999</v>
      </c>
      <c r="B183">
        <v>4.3888999999999996</v>
      </c>
      <c r="C183">
        <v>2.2778</v>
      </c>
      <c r="D183">
        <v>3.8889</v>
      </c>
      <c r="E183">
        <v>5</v>
      </c>
      <c r="F183">
        <v>2.2778</v>
      </c>
      <c r="G183">
        <v>3</v>
      </c>
      <c r="H183">
        <v>3.5556000000000001</v>
      </c>
      <c r="I183">
        <v>1.7778</v>
      </c>
      <c r="J183">
        <v>7.88889</v>
      </c>
      <c r="K183">
        <v>7.2222200000000001</v>
      </c>
      <c r="L183">
        <v>6.0556000000000001</v>
      </c>
      <c r="M183">
        <v>5.1111000000000004</v>
      </c>
      <c r="N183">
        <v>10.333299999999999</v>
      </c>
      <c r="O183">
        <v>4.7778</v>
      </c>
      <c r="P183">
        <v>3.5556000000000001</v>
      </c>
      <c r="Q183">
        <v>6.9443999999999999</v>
      </c>
      <c r="R183">
        <v>3.7778</v>
      </c>
      <c r="S183">
        <v>6.3333000000000004</v>
      </c>
      <c r="T183">
        <v>4</v>
      </c>
      <c r="U183">
        <v>5</v>
      </c>
      <c r="V183">
        <v>6.2222</v>
      </c>
      <c r="W183">
        <v>3.6111</v>
      </c>
      <c r="X183">
        <v>4.0556000000000001</v>
      </c>
      <c r="Y183">
        <v>3.1667000000000001</v>
      </c>
      <c r="Z183">
        <v>4.2222</v>
      </c>
      <c r="AA183">
        <v>6.5</v>
      </c>
      <c r="AB183">
        <v>3.2778</v>
      </c>
      <c r="AC183">
        <v>2.5</v>
      </c>
      <c r="AD183">
        <v>4.5</v>
      </c>
      <c r="AE183">
        <v>3.8332999999999999</v>
      </c>
      <c r="AG183">
        <f t="shared" si="4"/>
        <v>0.96276552998848142</v>
      </c>
      <c r="AH183">
        <f t="shared" si="5"/>
        <v>4.6351903333333331</v>
      </c>
    </row>
    <row r="184" spans="1:34" x14ac:dyDescent="0.2">
      <c r="A184">
        <v>21.683700000000002</v>
      </c>
      <c r="B184">
        <v>5.1111000000000004</v>
      </c>
      <c r="C184">
        <v>4.5</v>
      </c>
      <c r="D184">
        <v>2.2222</v>
      </c>
      <c r="E184">
        <v>1.8889</v>
      </c>
      <c r="F184">
        <v>2.3889</v>
      </c>
      <c r="G184">
        <v>3</v>
      </c>
      <c r="H184">
        <v>2.6667000000000001</v>
      </c>
      <c r="I184">
        <v>5.6111000000000004</v>
      </c>
      <c r="J184">
        <v>8.8333300000000001</v>
      </c>
      <c r="K184">
        <v>6.6666699999999999</v>
      </c>
      <c r="L184">
        <v>3.2222</v>
      </c>
      <c r="M184">
        <v>5.5</v>
      </c>
      <c r="N184">
        <v>3.1667000000000001</v>
      </c>
      <c r="O184">
        <v>7.5</v>
      </c>
      <c r="P184">
        <v>5.3888999999999996</v>
      </c>
      <c r="Q184">
        <v>6.2778</v>
      </c>
      <c r="R184">
        <v>5.6666999999999996</v>
      </c>
      <c r="S184">
        <v>6.1111000000000004</v>
      </c>
      <c r="T184">
        <v>9.7777999999999992</v>
      </c>
      <c r="U184">
        <v>3.2778</v>
      </c>
      <c r="V184">
        <v>6.3333000000000004</v>
      </c>
      <c r="W184">
        <v>8.8332999999999995</v>
      </c>
      <c r="X184">
        <v>2.9443999999999999</v>
      </c>
      <c r="Y184">
        <v>5.5</v>
      </c>
      <c r="Z184">
        <v>3.3332999999999999</v>
      </c>
      <c r="AA184">
        <v>6.7222</v>
      </c>
      <c r="AB184">
        <v>4.2778</v>
      </c>
      <c r="AC184">
        <v>5.0556000000000001</v>
      </c>
      <c r="AD184">
        <v>3.9443999999999999</v>
      </c>
      <c r="AE184">
        <v>5.8888999999999996</v>
      </c>
      <c r="AG184">
        <f t="shared" si="4"/>
        <v>0.96808282660523437</v>
      </c>
      <c r="AH184">
        <f t="shared" si="5"/>
        <v>5.053703333333333</v>
      </c>
    </row>
    <row r="185" spans="1:34" x14ac:dyDescent="0.2">
      <c r="A185">
        <v>21.802900000000001</v>
      </c>
      <c r="B185">
        <v>2.0556000000000001</v>
      </c>
      <c r="C185">
        <v>2.8332999999999999</v>
      </c>
      <c r="D185">
        <v>2.1667000000000001</v>
      </c>
      <c r="E185">
        <v>1.7778</v>
      </c>
      <c r="F185">
        <v>2.1667000000000001</v>
      </c>
      <c r="G185">
        <v>3.0556000000000001</v>
      </c>
      <c r="H185">
        <v>2.3332999999999999</v>
      </c>
      <c r="I185">
        <v>4.3333000000000004</v>
      </c>
      <c r="J185">
        <v>6.11111</v>
      </c>
      <c r="K185">
        <v>9.0555599999999998</v>
      </c>
      <c r="L185">
        <v>4.2222</v>
      </c>
      <c r="M185">
        <v>4.6666999999999996</v>
      </c>
      <c r="N185">
        <v>4.6666999999999996</v>
      </c>
      <c r="O185">
        <v>2.3889</v>
      </c>
      <c r="P185">
        <v>3.3332999999999999</v>
      </c>
      <c r="Q185">
        <v>3.5556000000000001</v>
      </c>
      <c r="R185">
        <v>3.6111</v>
      </c>
      <c r="S185">
        <v>3</v>
      </c>
      <c r="T185">
        <v>3.5</v>
      </c>
      <c r="U185">
        <v>6.8888999999999996</v>
      </c>
      <c r="V185">
        <v>5.8333000000000004</v>
      </c>
      <c r="W185">
        <v>3.8332999999999999</v>
      </c>
      <c r="X185">
        <v>5.1666999999999996</v>
      </c>
      <c r="Y185">
        <v>2.7222</v>
      </c>
      <c r="Z185">
        <v>4.3333000000000004</v>
      </c>
      <c r="AA185">
        <v>3.1111</v>
      </c>
      <c r="AB185">
        <v>4.1111000000000004</v>
      </c>
      <c r="AC185">
        <v>2.5</v>
      </c>
      <c r="AD185">
        <v>5.6666999999999996</v>
      </c>
      <c r="AE185">
        <v>5.3888999999999996</v>
      </c>
      <c r="AG185">
        <f t="shared" si="4"/>
        <v>0.97340458778673677</v>
      </c>
      <c r="AH185">
        <f t="shared" si="5"/>
        <v>3.9462990000000002</v>
      </c>
    </row>
    <row r="186" spans="1:34" x14ac:dyDescent="0.2">
      <c r="A186">
        <v>21.922000000000001</v>
      </c>
      <c r="B186">
        <v>3.7222</v>
      </c>
      <c r="C186">
        <v>4.0556000000000001</v>
      </c>
      <c r="D186">
        <v>2.6111</v>
      </c>
      <c r="E186">
        <v>5.1111000000000004</v>
      </c>
      <c r="F186">
        <v>1.8332999999999999</v>
      </c>
      <c r="G186">
        <v>2</v>
      </c>
      <c r="H186">
        <v>2</v>
      </c>
      <c r="I186">
        <v>3</v>
      </c>
      <c r="J186">
        <v>6.38889</v>
      </c>
      <c r="K186">
        <v>3.7222200000000001</v>
      </c>
      <c r="L186">
        <v>13.777799999999999</v>
      </c>
      <c r="M186">
        <v>3.6111</v>
      </c>
      <c r="N186">
        <v>4</v>
      </c>
      <c r="O186">
        <v>6.3333000000000004</v>
      </c>
      <c r="P186">
        <v>3.2222</v>
      </c>
      <c r="Q186">
        <v>5.2778</v>
      </c>
      <c r="R186">
        <v>4.4443999999999999</v>
      </c>
      <c r="S186">
        <v>6.6111000000000004</v>
      </c>
      <c r="T186">
        <v>2.8332999999999999</v>
      </c>
      <c r="U186">
        <v>3.8332999999999999</v>
      </c>
      <c r="V186">
        <v>2.2778</v>
      </c>
      <c r="W186">
        <v>3.7778</v>
      </c>
      <c r="X186">
        <v>5.7778</v>
      </c>
      <c r="Y186">
        <v>3.2222</v>
      </c>
      <c r="Z186">
        <v>2.7222</v>
      </c>
      <c r="AA186">
        <v>5.6666999999999996</v>
      </c>
      <c r="AB186">
        <v>2.5</v>
      </c>
      <c r="AC186">
        <v>4.5</v>
      </c>
      <c r="AD186">
        <v>4.5556000000000001</v>
      </c>
      <c r="AE186">
        <v>5.3333000000000004</v>
      </c>
      <c r="AG186">
        <f t="shared" si="4"/>
        <v>0.97872188440348962</v>
      </c>
      <c r="AH186">
        <f t="shared" si="5"/>
        <v>4.2907370000000009</v>
      </c>
    </row>
    <row r="187" spans="1:34" x14ac:dyDescent="0.2">
      <c r="A187">
        <v>22.0411</v>
      </c>
      <c r="B187">
        <v>2.8889</v>
      </c>
      <c r="C187">
        <v>1.7778</v>
      </c>
      <c r="D187">
        <v>2.8889</v>
      </c>
      <c r="E187">
        <v>2.6111</v>
      </c>
      <c r="F187">
        <v>2.8889</v>
      </c>
      <c r="G187">
        <v>1.7222</v>
      </c>
      <c r="H187">
        <v>1.7778</v>
      </c>
      <c r="I187">
        <v>5.6666999999999996</v>
      </c>
      <c r="J187">
        <v>4.5</v>
      </c>
      <c r="K187">
        <v>5.38889</v>
      </c>
      <c r="L187">
        <v>4.1111000000000004</v>
      </c>
      <c r="M187">
        <v>6.3888999999999996</v>
      </c>
      <c r="N187">
        <v>3.3332999999999999</v>
      </c>
      <c r="O187">
        <v>6.2222</v>
      </c>
      <c r="P187">
        <v>5.6666999999999996</v>
      </c>
      <c r="Q187">
        <v>3.9443999999999999</v>
      </c>
      <c r="R187">
        <v>3.1667000000000001</v>
      </c>
      <c r="S187">
        <v>2.9443999999999999</v>
      </c>
      <c r="T187">
        <v>2.8889</v>
      </c>
      <c r="U187">
        <v>4.6111000000000004</v>
      </c>
      <c r="V187">
        <v>8.2777999999999992</v>
      </c>
      <c r="W187">
        <v>3.2778</v>
      </c>
      <c r="X187">
        <v>4</v>
      </c>
      <c r="Y187">
        <v>6.7222</v>
      </c>
      <c r="Z187">
        <v>3.9443999999999999</v>
      </c>
      <c r="AA187">
        <v>3.7778</v>
      </c>
      <c r="AB187">
        <v>9.2777999999999992</v>
      </c>
      <c r="AC187">
        <v>2.3889</v>
      </c>
      <c r="AD187">
        <v>4</v>
      </c>
      <c r="AE187">
        <v>9.4443999999999999</v>
      </c>
      <c r="AG187">
        <f t="shared" si="4"/>
        <v>0.98403918102024246</v>
      </c>
      <c r="AH187">
        <f t="shared" si="5"/>
        <v>4.3499996666666663</v>
      </c>
    </row>
    <row r="188" spans="1:34" x14ac:dyDescent="0.2">
      <c r="A188">
        <v>22.160299999999999</v>
      </c>
      <c r="B188">
        <v>1.7778</v>
      </c>
      <c r="C188">
        <v>3.2222</v>
      </c>
      <c r="D188">
        <v>2.6667000000000001</v>
      </c>
      <c r="E188">
        <v>3.0556000000000001</v>
      </c>
      <c r="F188">
        <v>1.8889</v>
      </c>
      <c r="G188">
        <v>1.8332999999999999</v>
      </c>
      <c r="H188">
        <v>2</v>
      </c>
      <c r="I188">
        <v>4.8333000000000004</v>
      </c>
      <c r="J188">
        <v>3.7777799999999999</v>
      </c>
      <c r="K188">
        <v>5.7222200000000001</v>
      </c>
      <c r="L188">
        <v>4.7222</v>
      </c>
      <c r="M188">
        <v>2.7222</v>
      </c>
      <c r="N188">
        <v>3.2778</v>
      </c>
      <c r="O188">
        <v>4.3888999999999996</v>
      </c>
      <c r="P188">
        <v>6.1111000000000004</v>
      </c>
      <c r="Q188">
        <v>8.3332999999999995</v>
      </c>
      <c r="R188">
        <v>4.4443999999999999</v>
      </c>
      <c r="S188">
        <v>6</v>
      </c>
      <c r="T188">
        <v>2.7778</v>
      </c>
      <c r="U188">
        <v>2.6111</v>
      </c>
      <c r="V188">
        <v>3.8332999999999999</v>
      </c>
      <c r="W188">
        <v>3.7222</v>
      </c>
      <c r="X188">
        <v>3.4443999999999999</v>
      </c>
      <c r="Y188">
        <v>3.2222</v>
      </c>
      <c r="Z188">
        <v>4.4443999999999999</v>
      </c>
      <c r="AA188">
        <v>4.1111000000000004</v>
      </c>
      <c r="AB188">
        <v>9.1111000000000004</v>
      </c>
      <c r="AC188">
        <v>5.2778</v>
      </c>
      <c r="AD188">
        <v>6.7778</v>
      </c>
      <c r="AE188">
        <v>7.3888999999999996</v>
      </c>
      <c r="AG188">
        <f t="shared" si="4"/>
        <v>0.98936094220174475</v>
      </c>
      <c r="AH188">
        <f t="shared" si="5"/>
        <v>4.2499933333333333</v>
      </c>
    </row>
    <row r="189" spans="1:34" x14ac:dyDescent="0.2">
      <c r="A189">
        <v>22.279399999999999</v>
      </c>
      <c r="B189">
        <v>1.8332999999999999</v>
      </c>
      <c r="C189">
        <v>3.1111</v>
      </c>
      <c r="D189">
        <v>1.9443999999999999</v>
      </c>
      <c r="E189">
        <v>2.7222</v>
      </c>
      <c r="F189">
        <v>4.1666999999999996</v>
      </c>
      <c r="G189">
        <v>3.7778</v>
      </c>
      <c r="H189">
        <v>2.2778</v>
      </c>
      <c r="I189">
        <v>3.0556000000000001</v>
      </c>
      <c r="J189">
        <v>3.2222200000000001</v>
      </c>
      <c r="K189">
        <v>4.0555599999999998</v>
      </c>
      <c r="L189">
        <v>5.3888999999999996</v>
      </c>
      <c r="M189">
        <v>5.4443999999999999</v>
      </c>
      <c r="N189">
        <v>4.1666999999999996</v>
      </c>
      <c r="O189">
        <v>3.3332999999999999</v>
      </c>
      <c r="P189">
        <v>3.0556000000000001</v>
      </c>
      <c r="Q189">
        <v>3.6111</v>
      </c>
      <c r="R189">
        <v>3.9443999999999999</v>
      </c>
      <c r="S189">
        <v>3.8332999999999999</v>
      </c>
      <c r="T189">
        <v>5.5</v>
      </c>
      <c r="U189">
        <v>5.1666999999999996</v>
      </c>
      <c r="V189">
        <v>3.6667000000000001</v>
      </c>
      <c r="W189">
        <v>3.3889</v>
      </c>
      <c r="X189">
        <v>3.7222</v>
      </c>
      <c r="Y189">
        <v>5.0556000000000001</v>
      </c>
      <c r="Z189">
        <v>3.1111</v>
      </c>
      <c r="AA189">
        <v>3</v>
      </c>
      <c r="AB189">
        <v>3.9443999999999999</v>
      </c>
      <c r="AC189">
        <v>4.8333000000000004</v>
      </c>
      <c r="AD189">
        <v>6.9443999999999999</v>
      </c>
      <c r="AE189">
        <v>4.1111000000000004</v>
      </c>
      <c r="AG189">
        <f t="shared" si="4"/>
        <v>0.9946782388184976</v>
      </c>
      <c r="AH189">
        <f t="shared" si="5"/>
        <v>3.8462926666666664</v>
      </c>
    </row>
    <row r="190" spans="1:34" x14ac:dyDescent="0.2">
      <c r="A190">
        <v>22.398599999999998</v>
      </c>
      <c r="B190">
        <v>3.2778</v>
      </c>
      <c r="C190">
        <v>2.5</v>
      </c>
      <c r="D190">
        <v>1.8332999999999999</v>
      </c>
      <c r="E190">
        <v>2</v>
      </c>
      <c r="F190">
        <v>1.7778</v>
      </c>
      <c r="G190">
        <v>2.5556000000000001</v>
      </c>
      <c r="H190">
        <v>2.5556000000000001</v>
      </c>
      <c r="I190">
        <v>5.9443999999999999</v>
      </c>
      <c r="J190">
        <v>4.11111</v>
      </c>
      <c r="K190">
        <v>9.61111</v>
      </c>
      <c r="L190">
        <v>5.9443999999999999</v>
      </c>
      <c r="M190">
        <v>5.5</v>
      </c>
      <c r="N190">
        <v>2.2222</v>
      </c>
      <c r="O190">
        <v>4</v>
      </c>
      <c r="P190">
        <v>2.6667000000000001</v>
      </c>
      <c r="Q190">
        <v>6.0556000000000001</v>
      </c>
      <c r="R190">
        <v>6.7222</v>
      </c>
      <c r="S190">
        <v>4.7222</v>
      </c>
      <c r="T190">
        <v>1.7778</v>
      </c>
      <c r="U190">
        <v>3.1111</v>
      </c>
      <c r="V190">
        <v>2.5</v>
      </c>
      <c r="W190">
        <v>1.9443999999999999</v>
      </c>
      <c r="X190">
        <v>2.9443999999999999</v>
      </c>
      <c r="Y190">
        <v>5.5</v>
      </c>
      <c r="Z190">
        <v>2.8332999999999999</v>
      </c>
      <c r="AA190">
        <v>3.3332999999999999</v>
      </c>
      <c r="AB190">
        <v>5.7222</v>
      </c>
      <c r="AC190">
        <v>3.6111</v>
      </c>
      <c r="AD190">
        <v>2.6667000000000001</v>
      </c>
      <c r="AE190">
        <v>3.8332999999999999</v>
      </c>
      <c r="AG190">
        <f>A190/22.3986</f>
        <v>1</v>
      </c>
      <c r="AH190">
        <f>AVERAGE(B190:AE190)</f>
        <v>3.7925873333333322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AC26-6AEF-C147-B268-5704989481E2}">
  <dimension ref="A1:AF214"/>
  <sheetViews>
    <sheetView workbookViewId="0">
      <selection activeCell="AE1" sqref="AE1:AF1"/>
    </sheetView>
  </sheetViews>
  <sheetFormatPr baseColWidth="10" defaultRowHeight="16" x14ac:dyDescent="0.2"/>
  <cols>
    <col min="1" max="29" width="8.164062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E1" t="s">
        <v>37</v>
      </c>
      <c r="AF1" t="s">
        <v>38</v>
      </c>
    </row>
    <row r="2" spans="1:32" x14ac:dyDescent="0.2">
      <c r="A2">
        <v>0</v>
      </c>
      <c r="B2">
        <v>10.8278</v>
      </c>
      <c r="C2">
        <v>12.7186</v>
      </c>
      <c r="D2">
        <v>10.7241</v>
      </c>
      <c r="E2">
        <v>25.899100000000001</v>
      </c>
      <c r="F2">
        <v>17.848400000000002</v>
      </c>
      <c r="G2">
        <v>22.917200000000001</v>
      </c>
      <c r="H2">
        <v>9.0213000000000001</v>
      </c>
      <c r="I2">
        <v>19.3111</v>
      </c>
      <c r="J2">
        <v>13.3908</v>
      </c>
      <c r="K2">
        <v>18.2545</v>
      </c>
      <c r="L2">
        <v>9.4184999999999999</v>
      </c>
      <c r="M2">
        <v>8.6776</v>
      </c>
      <c r="N2">
        <v>15.9697</v>
      </c>
      <c r="O2">
        <v>15.3628</v>
      </c>
      <c r="P2">
        <v>18.8475</v>
      </c>
      <c r="Q2">
        <v>8.9235000000000007</v>
      </c>
      <c r="R2">
        <v>14.069800000000001</v>
      </c>
      <c r="S2">
        <v>11.607100000000001</v>
      </c>
      <c r="T2">
        <v>8.6737000000000002</v>
      </c>
      <c r="U2">
        <v>13.706300000000001</v>
      </c>
      <c r="V2">
        <v>7.6032999999999999</v>
      </c>
      <c r="W2">
        <v>13.242000000000001</v>
      </c>
      <c r="X2">
        <v>11.930199999999999</v>
      </c>
      <c r="Y2">
        <v>13.3703</v>
      </c>
      <c r="Z2">
        <v>12.9277</v>
      </c>
      <c r="AA2">
        <v>11.680099999999999</v>
      </c>
      <c r="AB2">
        <v>5.1311</v>
      </c>
      <c r="AC2">
        <v>2.7743000000000002</v>
      </c>
      <c r="AE2">
        <f t="shared" ref="AE2:AE65" si="0">A2/25.258</f>
        <v>0</v>
      </c>
      <c r="AF2">
        <f t="shared" ref="AF2:AF65" si="1">AVERAGE(B2:AC2)</f>
        <v>13.029585714285714</v>
      </c>
    </row>
    <row r="3" spans="1:32" x14ac:dyDescent="0.2">
      <c r="A3">
        <v>0.1191</v>
      </c>
      <c r="B3">
        <v>15.974299999999999</v>
      </c>
      <c r="C3">
        <v>9.4499999999999993</v>
      </c>
      <c r="D3">
        <v>12.567600000000001</v>
      </c>
      <c r="E3">
        <v>19.018799999999999</v>
      </c>
      <c r="F3">
        <v>17.345700000000001</v>
      </c>
      <c r="G3">
        <v>15.511699999999999</v>
      </c>
      <c r="H3">
        <v>12.1517</v>
      </c>
      <c r="I3">
        <v>16.334199999999999</v>
      </c>
      <c r="J3">
        <v>12.571300000000001</v>
      </c>
      <c r="K3">
        <v>19.878599999999999</v>
      </c>
      <c r="L3">
        <v>9.3445999999999998</v>
      </c>
      <c r="M3">
        <v>11.3155</v>
      </c>
      <c r="N3">
        <v>11.161099999999999</v>
      </c>
      <c r="O3">
        <v>19.2986</v>
      </c>
      <c r="P3">
        <v>13.800599999999999</v>
      </c>
      <c r="Q3">
        <v>13.184900000000001</v>
      </c>
      <c r="R3">
        <v>9.6493000000000002</v>
      </c>
      <c r="S3">
        <v>12.047000000000001</v>
      </c>
      <c r="T3">
        <v>12.4945</v>
      </c>
      <c r="U3">
        <v>14.774900000000001</v>
      </c>
      <c r="V3">
        <v>8.6446000000000005</v>
      </c>
      <c r="W3">
        <v>15.8514</v>
      </c>
      <c r="X3">
        <v>17.1876</v>
      </c>
      <c r="Y3">
        <v>9.5136000000000003</v>
      </c>
      <c r="Z3">
        <v>9.7170000000000005</v>
      </c>
      <c r="AA3">
        <v>7.4592000000000001</v>
      </c>
      <c r="AB3">
        <v>6.9164000000000003</v>
      </c>
      <c r="AC3">
        <v>2.5287000000000002</v>
      </c>
      <c r="AE3">
        <f t="shared" si="0"/>
        <v>4.7153377147834347E-3</v>
      </c>
      <c r="AF3">
        <f t="shared" si="1"/>
        <v>12.703335714285716</v>
      </c>
    </row>
    <row r="4" spans="1:32" x14ac:dyDescent="0.2">
      <c r="A4">
        <v>0.23830000000000001</v>
      </c>
      <c r="B4">
        <v>17.542400000000001</v>
      </c>
      <c r="C4">
        <v>8.4664000000000001</v>
      </c>
      <c r="D4">
        <v>11.4659</v>
      </c>
      <c r="E4">
        <v>21.847200000000001</v>
      </c>
      <c r="F4">
        <v>15.362</v>
      </c>
      <c r="G4">
        <v>12.094099999999999</v>
      </c>
      <c r="H4">
        <v>17.148499999999999</v>
      </c>
      <c r="I4">
        <v>20.348500000000001</v>
      </c>
      <c r="J4">
        <v>16.7136</v>
      </c>
      <c r="K4">
        <v>16.589500000000001</v>
      </c>
      <c r="L4">
        <v>10.2463</v>
      </c>
      <c r="M4">
        <v>10.2715</v>
      </c>
      <c r="N4">
        <v>12.6746</v>
      </c>
      <c r="O4">
        <v>14.1387</v>
      </c>
      <c r="P4">
        <v>15.7744</v>
      </c>
      <c r="Q4">
        <v>15.788500000000001</v>
      </c>
      <c r="R4">
        <v>8.9492999999999991</v>
      </c>
      <c r="S4">
        <v>13.4291</v>
      </c>
      <c r="T4">
        <v>11.206799999999999</v>
      </c>
      <c r="U4">
        <v>10.0129</v>
      </c>
      <c r="V4">
        <v>11.7056</v>
      </c>
      <c r="W4">
        <v>20.046900000000001</v>
      </c>
      <c r="X4">
        <v>17.520800000000001</v>
      </c>
      <c r="Y4">
        <v>7.7354000000000003</v>
      </c>
      <c r="Z4">
        <v>7.2618999999999998</v>
      </c>
      <c r="AA4">
        <v>8.9472000000000005</v>
      </c>
      <c r="AB4">
        <v>4.4611000000000001</v>
      </c>
      <c r="AC4">
        <v>2.2412999999999998</v>
      </c>
      <c r="AE4">
        <f t="shared" si="0"/>
        <v>9.4346345712249587E-3</v>
      </c>
      <c r="AF4">
        <f t="shared" si="1"/>
        <v>12.856800000000003</v>
      </c>
    </row>
    <row r="5" spans="1:32" x14ac:dyDescent="0.2">
      <c r="A5">
        <v>0.3574</v>
      </c>
      <c r="B5">
        <v>12.9975</v>
      </c>
      <c r="C5">
        <v>12.765599999999999</v>
      </c>
      <c r="D5">
        <v>9.9910999999999994</v>
      </c>
      <c r="E5">
        <v>19.810099999999998</v>
      </c>
      <c r="F5">
        <v>15.750500000000001</v>
      </c>
      <c r="G5">
        <v>16.6022</v>
      </c>
      <c r="H5">
        <v>16.882400000000001</v>
      </c>
      <c r="I5">
        <v>19.216100000000001</v>
      </c>
      <c r="J5">
        <v>15.289199999999999</v>
      </c>
      <c r="K5">
        <v>27.152200000000001</v>
      </c>
      <c r="L5">
        <v>12.4727</v>
      </c>
      <c r="M5">
        <v>11.352499999999999</v>
      </c>
      <c r="N5">
        <v>14.3079</v>
      </c>
      <c r="O5">
        <v>12.1799</v>
      </c>
      <c r="P5">
        <v>17.128</v>
      </c>
      <c r="Q5">
        <v>10.882400000000001</v>
      </c>
      <c r="R5">
        <v>13.463100000000001</v>
      </c>
      <c r="S5">
        <v>10.6403</v>
      </c>
      <c r="T5">
        <v>11.4138</v>
      </c>
      <c r="U5">
        <v>10.9552</v>
      </c>
      <c r="V5">
        <v>8.5076000000000001</v>
      </c>
      <c r="W5">
        <v>17.905100000000001</v>
      </c>
      <c r="X5">
        <v>20.448799999999999</v>
      </c>
      <c r="Y5">
        <v>8.1521000000000008</v>
      </c>
      <c r="Z5">
        <v>8.8781999999999996</v>
      </c>
      <c r="AA5">
        <v>7.7729999999999997</v>
      </c>
      <c r="AB5">
        <v>2.8815</v>
      </c>
      <c r="AC5">
        <v>2.5097</v>
      </c>
      <c r="AE5">
        <f t="shared" si="0"/>
        <v>1.4149972286008394E-2</v>
      </c>
      <c r="AF5">
        <f t="shared" si="1"/>
        <v>13.153882142857146</v>
      </c>
    </row>
    <row r="6" spans="1:32" x14ac:dyDescent="0.2">
      <c r="A6">
        <v>0.47660000000000002</v>
      </c>
      <c r="B6">
        <v>14.058999999999999</v>
      </c>
      <c r="C6">
        <v>8.2386999999999997</v>
      </c>
      <c r="D6">
        <v>10.1503</v>
      </c>
      <c r="E6">
        <v>21.939</v>
      </c>
      <c r="F6">
        <v>16.017399999999999</v>
      </c>
      <c r="G6">
        <v>14.924300000000001</v>
      </c>
      <c r="H6">
        <v>16.518599999999999</v>
      </c>
      <c r="I6">
        <v>17.314599999999999</v>
      </c>
      <c r="J6">
        <v>16.161100000000001</v>
      </c>
      <c r="K6">
        <v>16.980399999999999</v>
      </c>
      <c r="L6">
        <v>9.4435000000000002</v>
      </c>
      <c r="M6">
        <v>9.0197000000000003</v>
      </c>
      <c r="N6">
        <v>13.54</v>
      </c>
      <c r="O6">
        <v>13.7653</v>
      </c>
      <c r="P6">
        <v>12.4779</v>
      </c>
      <c r="Q6">
        <v>12.3005</v>
      </c>
      <c r="R6">
        <v>9.1165000000000003</v>
      </c>
      <c r="S6">
        <v>10.283300000000001</v>
      </c>
      <c r="T6">
        <v>9.3072999999999997</v>
      </c>
      <c r="U6">
        <v>10.567500000000001</v>
      </c>
      <c r="V6">
        <v>9.7500999999999998</v>
      </c>
      <c r="W6">
        <v>16.514099999999999</v>
      </c>
      <c r="X6">
        <v>22.055499999999999</v>
      </c>
      <c r="Y6">
        <v>10.1373</v>
      </c>
      <c r="Z6">
        <v>8.4327000000000005</v>
      </c>
      <c r="AA6">
        <v>8.2901000000000007</v>
      </c>
      <c r="AB6">
        <v>5.3921999999999999</v>
      </c>
      <c r="AC6">
        <v>3.2509000000000001</v>
      </c>
      <c r="AE6">
        <f t="shared" si="0"/>
        <v>1.8869269142449917E-2</v>
      </c>
      <c r="AF6">
        <f t="shared" si="1"/>
        <v>12.355278571428569</v>
      </c>
    </row>
    <row r="7" spans="1:32" x14ac:dyDescent="0.2">
      <c r="A7">
        <v>0.59570000000000001</v>
      </c>
      <c r="B7">
        <v>16.325900000000001</v>
      </c>
      <c r="C7">
        <v>8.7606000000000002</v>
      </c>
      <c r="D7">
        <v>11.2417</v>
      </c>
      <c r="E7">
        <v>22.6129</v>
      </c>
      <c r="F7">
        <v>18.308199999999999</v>
      </c>
      <c r="G7">
        <v>14.3893</v>
      </c>
      <c r="H7">
        <v>19.898800000000001</v>
      </c>
      <c r="I7">
        <v>22.294499999999999</v>
      </c>
      <c r="J7">
        <v>13.8347</v>
      </c>
      <c r="K7">
        <v>11.799300000000001</v>
      </c>
      <c r="L7">
        <v>11.3902</v>
      </c>
      <c r="M7">
        <v>7.8411</v>
      </c>
      <c r="N7">
        <v>10.7746</v>
      </c>
      <c r="O7">
        <v>12.3209</v>
      </c>
      <c r="P7">
        <v>12.2972</v>
      </c>
      <c r="Q7">
        <v>12.0921</v>
      </c>
      <c r="R7">
        <v>8.9268999999999998</v>
      </c>
      <c r="S7">
        <v>10.7272</v>
      </c>
      <c r="T7">
        <v>9.0632999999999999</v>
      </c>
      <c r="U7">
        <v>12.831799999999999</v>
      </c>
      <c r="V7">
        <v>7.2126999999999999</v>
      </c>
      <c r="W7">
        <v>16.892800000000001</v>
      </c>
      <c r="X7">
        <v>26.1372</v>
      </c>
      <c r="Y7">
        <v>7.6497999999999999</v>
      </c>
      <c r="Z7">
        <v>8.2109000000000005</v>
      </c>
      <c r="AA7">
        <v>5.8567999999999998</v>
      </c>
      <c r="AB7">
        <v>6.6326000000000001</v>
      </c>
      <c r="AC7">
        <v>2.4399000000000002</v>
      </c>
      <c r="AE7">
        <f t="shared" si="0"/>
        <v>2.3584606857233351E-2</v>
      </c>
      <c r="AF7">
        <f t="shared" si="1"/>
        <v>12.455853571428575</v>
      </c>
    </row>
    <row r="8" spans="1:32" x14ac:dyDescent="0.2">
      <c r="A8">
        <v>0.71479999999999999</v>
      </c>
      <c r="B8">
        <v>11.4796</v>
      </c>
      <c r="C8">
        <v>9.3170000000000002</v>
      </c>
      <c r="D8">
        <v>12.105499999999999</v>
      </c>
      <c r="E8">
        <v>21.521799999999999</v>
      </c>
      <c r="F8">
        <v>16.23</v>
      </c>
      <c r="G8">
        <v>16.678899999999999</v>
      </c>
      <c r="H8">
        <v>18.7897</v>
      </c>
      <c r="I8">
        <v>17.558</v>
      </c>
      <c r="J8">
        <v>17.767099999999999</v>
      </c>
      <c r="K8">
        <v>15.0647</v>
      </c>
      <c r="L8">
        <v>10.6516</v>
      </c>
      <c r="M8">
        <v>8.2368000000000006</v>
      </c>
      <c r="N8">
        <v>12.144500000000001</v>
      </c>
      <c r="O8">
        <v>12.002800000000001</v>
      </c>
      <c r="P8">
        <v>8.3727</v>
      </c>
      <c r="Q8">
        <v>10.413</v>
      </c>
      <c r="R8">
        <v>12.212400000000001</v>
      </c>
      <c r="S8">
        <v>10.999000000000001</v>
      </c>
      <c r="T8">
        <v>8.5663999999999998</v>
      </c>
      <c r="U8">
        <v>14.705399999999999</v>
      </c>
      <c r="V8">
        <v>11.7249</v>
      </c>
      <c r="W8">
        <v>16.616900000000001</v>
      </c>
      <c r="X8">
        <v>28.368300000000001</v>
      </c>
      <c r="Y8">
        <v>6.8036000000000003</v>
      </c>
      <c r="Z8">
        <v>6.5526999999999997</v>
      </c>
      <c r="AA8">
        <v>6.8407999999999998</v>
      </c>
      <c r="AB8">
        <v>8.5050000000000008</v>
      </c>
      <c r="AC8">
        <v>3.9098000000000002</v>
      </c>
      <c r="AE8">
        <f t="shared" si="0"/>
        <v>2.8299944572016789E-2</v>
      </c>
      <c r="AF8">
        <f t="shared" si="1"/>
        <v>12.647817857142856</v>
      </c>
    </row>
    <row r="9" spans="1:32" x14ac:dyDescent="0.2">
      <c r="A9">
        <v>0.83399999999999996</v>
      </c>
      <c r="B9">
        <v>10.2531</v>
      </c>
      <c r="C9">
        <v>11.577500000000001</v>
      </c>
      <c r="D9">
        <v>14.3874</v>
      </c>
      <c r="E9">
        <v>23.468800000000002</v>
      </c>
      <c r="F9">
        <v>23.7319</v>
      </c>
      <c r="G9">
        <v>11.9922</v>
      </c>
      <c r="H9">
        <v>15.0343</v>
      </c>
      <c r="I9">
        <v>16.959700000000002</v>
      </c>
      <c r="J9">
        <v>15.982699999999999</v>
      </c>
      <c r="K9">
        <v>14.367100000000001</v>
      </c>
      <c r="L9">
        <v>13.070399999999999</v>
      </c>
      <c r="M9">
        <v>11.1205</v>
      </c>
      <c r="N9">
        <v>11.0412</v>
      </c>
      <c r="O9">
        <v>10.9962</v>
      </c>
      <c r="P9">
        <v>6.3102999999999998</v>
      </c>
      <c r="Q9">
        <v>14.1683</v>
      </c>
      <c r="R9">
        <v>14.3498</v>
      </c>
      <c r="S9">
        <v>11.645300000000001</v>
      </c>
      <c r="T9">
        <v>15.5985</v>
      </c>
      <c r="U9">
        <v>13.835000000000001</v>
      </c>
      <c r="V9">
        <v>8.3908000000000005</v>
      </c>
      <c r="W9">
        <v>23.6859</v>
      </c>
      <c r="X9">
        <v>26.8416</v>
      </c>
      <c r="Y9">
        <v>10.1477</v>
      </c>
      <c r="Z9">
        <v>11.6754</v>
      </c>
      <c r="AA9">
        <v>5.6811999999999996</v>
      </c>
      <c r="AB9">
        <v>8.5018999999999991</v>
      </c>
      <c r="AC9">
        <v>5.0800999999999998</v>
      </c>
      <c r="AE9">
        <f t="shared" si="0"/>
        <v>3.3019241428458308E-2</v>
      </c>
      <c r="AF9">
        <f t="shared" si="1"/>
        <v>13.567671428571428</v>
      </c>
    </row>
    <row r="10" spans="1:32" x14ac:dyDescent="0.2">
      <c r="A10">
        <v>0.95309999999999995</v>
      </c>
      <c r="B10">
        <v>11.048400000000001</v>
      </c>
      <c r="C10">
        <v>8.2043999999999997</v>
      </c>
      <c r="D10">
        <v>18.215599999999998</v>
      </c>
      <c r="E10">
        <v>18.671099999999999</v>
      </c>
      <c r="F10">
        <v>22.9633</v>
      </c>
      <c r="G10">
        <v>14.4162</v>
      </c>
      <c r="H10">
        <v>14.9139</v>
      </c>
      <c r="I10">
        <v>15.2531</v>
      </c>
      <c r="J10">
        <v>13.7789</v>
      </c>
      <c r="K10">
        <v>18.262899999999998</v>
      </c>
      <c r="L10">
        <v>15.888299999999999</v>
      </c>
      <c r="M10">
        <v>6.8772000000000002</v>
      </c>
      <c r="N10">
        <v>14.8147</v>
      </c>
      <c r="O10">
        <v>8.1698000000000004</v>
      </c>
      <c r="P10">
        <v>8.4902999999999995</v>
      </c>
      <c r="Q10">
        <v>14.7011</v>
      </c>
      <c r="R10">
        <v>12.996</v>
      </c>
      <c r="S10">
        <v>9.7751999999999999</v>
      </c>
      <c r="T10">
        <v>11.071</v>
      </c>
      <c r="U10">
        <v>10.366400000000001</v>
      </c>
      <c r="V10">
        <v>11.6106</v>
      </c>
      <c r="W10">
        <v>24.955100000000002</v>
      </c>
      <c r="X10">
        <v>23.8962</v>
      </c>
      <c r="Y10">
        <v>11.2536</v>
      </c>
      <c r="Z10">
        <v>8.5495999999999999</v>
      </c>
      <c r="AA10">
        <v>7.4684999999999997</v>
      </c>
      <c r="AB10">
        <v>7.9680999999999997</v>
      </c>
      <c r="AC10">
        <v>3.4133</v>
      </c>
      <c r="AE10">
        <f t="shared" si="0"/>
        <v>3.7734579143241742E-2</v>
      </c>
      <c r="AF10">
        <f t="shared" si="1"/>
        <v>13.1426</v>
      </c>
    </row>
    <row r="11" spans="1:32" x14ac:dyDescent="0.2">
      <c r="A11">
        <v>1.0723</v>
      </c>
      <c r="B11">
        <v>9.4563000000000006</v>
      </c>
      <c r="C11">
        <v>10.447100000000001</v>
      </c>
      <c r="D11">
        <v>19.457000000000001</v>
      </c>
      <c r="E11">
        <v>23.026599999999998</v>
      </c>
      <c r="F11">
        <v>21.3673</v>
      </c>
      <c r="G11">
        <v>13.936</v>
      </c>
      <c r="H11">
        <v>21.992000000000001</v>
      </c>
      <c r="I11">
        <v>18.886199999999999</v>
      </c>
      <c r="J11">
        <v>17.309899999999999</v>
      </c>
      <c r="K11">
        <v>18.731300000000001</v>
      </c>
      <c r="L11">
        <v>15.5541</v>
      </c>
      <c r="M11">
        <v>6.4710000000000001</v>
      </c>
      <c r="N11">
        <v>19.690300000000001</v>
      </c>
      <c r="O11">
        <v>11.4702</v>
      </c>
      <c r="P11">
        <v>5.6432000000000002</v>
      </c>
      <c r="Q11">
        <v>15.4703</v>
      </c>
      <c r="R11">
        <v>11.346399999999999</v>
      </c>
      <c r="S11">
        <v>9.9376999999999995</v>
      </c>
      <c r="T11">
        <v>9.5280000000000005</v>
      </c>
      <c r="U11">
        <v>13.2575</v>
      </c>
      <c r="V11">
        <v>10.3408</v>
      </c>
      <c r="W11">
        <v>27.787199999999999</v>
      </c>
      <c r="X11">
        <v>20.218399999999999</v>
      </c>
      <c r="Y11">
        <v>11.9015</v>
      </c>
      <c r="Z11">
        <v>7.8391000000000002</v>
      </c>
      <c r="AA11">
        <v>8.0969999999999995</v>
      </c>
      <c r="AB11">
        <v>6.3014999999999999</v>
      </c>
      <c r="AC11">
        <v>4.2172000000000001</v>
      </c>
      <c r="AE11">
        <f t="shared" si="0"/>
        <v>4.2453875999683269E-2</v>
      </c>
      <c r="AF11">
        <f t="shared" si="1"/>
        <v>13.917182142857142</v>
      </c>
    </row>
    <row r="12" spans="1:32" x14ac:dyDescent="0.2">
      <c r="A12">
        <v>1.1914</v>
      </c>
      <c r="B12">
        <v>8.0058000000000007</v>
      </c>
      <c r="C12">
        <v>11.0793</v>
      </c>
      <c r="D12">
        <v>17.357800000000001</v>
      </c>
      <c r="E12">
        <v>17.676300000000001</v>
      </c>
      <c r="F12">
        <v>25.622299999999999</v>
      </c>
      <c r="G12">
        <v>10.288600000000001</v>
      </c>
      <c r="H12">
        <v>24.607299999999999</v>
      </c>
      <c r="I12">
        <v>22.43</v>
      </c>
      <c r="J12">
        <v>12.5648</v>
      </c>
      <c r="K12">
        <v>18.825900000000001</v>
      </c>
      <c r="L12">
        <v>10.119</v>
      </c>
      <c r="M12">
        <v>7.9459999999999997</v>
      </c>
      <c r="N12">
        <v>18.000699999999998</v>
      </c>
      <c r="O12">
        <v>7.4934000000000003</v>
      </c>
      <c r="P12">
        <v>7.8486000000000002</v>
      </c>
      <c r="Q12">
        <v>6.4097</v>
      </c>
      <c r="R12">
        <v>9.2274999999999991</v>
      </c>
      <c r="S12">
        <v>14.646100000000001</v>
      </c>
      <c r="T12">
        <v>11.860099999999999</v>
      </c>
      <c r="U12">
        <v>10.331200000000001</v>
      </c>
      <c r="V12">
        <v>9.2765000000000004</v>
      </c>
      <c r="W12">
        <v>24.091899999999999</v>
      </c>
      <c r="X12">
        <v>25.6691</v>
      </c>
      <c r="Y12">
        <v>13.8292</v>
      </c>
      <c r="Z12">
        <v>5.2821999999999996</v>
      </c>
      <c r="AA12">
        <v>7.4836999999999998</v>
      </c>
      <c r="AB12">
        <v>7.8433999999999999</v>
      </c>
      <c r="AC12">
        <v>3.3233999999999999</v>
      </c>
      <c r="AE12">
        <f t="shared" si="0"/>
        <v>4.7169213714466703E-2</v>
      </c>
      <c r="AF12">
        <f t="shared" si="1"/>
        <v>13.183564285714285</v>
      </c>
    </row>
    <row r="13" spans="1:32" x14ac:dyDescent="0.2">
      <c r="A13">
        <v>1.3106</v>
      </c>
      <c r="B13">
        <v>10.881399999999999</v>
      </c>
      <c r="C13">
        <v>9.2479999999999993</v>
      </c>
      <c r="D13">
        <v>20.835100000000001</v>
      </c>
      <c r="E13">
        <v>20.478200000000001</v>
      </c>
      <c r="F13">
        <v>26.438500000000001</v>
      </c>
      <c r="G13">
        <v>11.1752</v>
      </c>
      <c r="H13">
        <v>17.5137</v>
      </c>
      <c r="I13">
        <v>20.984200000000001</v>
      </c>
      <c r="J13">
        <v>12.442600000000001</v>
      </c>
      <c r="K13">
        <v>17.2941</v>
      </c>
      <c r="L13">
        <v>9.6607000000000003</v>
      </c>
      <c r="M13">
        <v>6.2012999999999998</v>
      </c>
      <c r="N13">
        <v>14.9938</v>
      </c>
      <c r="O13">
        <v>5.0869</v>
      </c>
      <c r="P13">
        <v>6.4173</v>
      </c>
      <c r="Q13">
        <v>13.418900000000001</v>
      </c>
      <c r="R13">
        <v>9.7089999999999996</v>
      </c>
      <c r="S13">
        <v>16.8245</v>
      </c>
      <c r="T13">
        <v>9.8803000000000001</v>
      </c>
      <c r="U13">
        <v>8.9542999999999999</v>
      </c>
      <c r="V13">
        <v>10.0204</v>
      </c>
      <c r="W13">
        <v>25.645800000000001</v>
      </c>
      <c r="X13">
        <v>23.041699999999999</v>
      </c>
      <c r="Y13">
        <v>10.1058</v>
      </c>
      <c r="Z13">
        <v>8.4977</v>
      </c>
      <c r="AA13">
        <v>8.4725999999999999</v>
      </c>
      <c r="AB13">
        <v>6.5406000000000004</v>
      </c>
      <c r="AC13">
        <v>3.7456</v>
      </c>
      <c r="AE13">
        <f t="shared" si="0"/>
        <v>5.1888510570908229E-2</v>
      </c>
      <c r="AF13">
        <f t="shared" si="1"/>
        <v>13.01815</v>
      </c>
    </row>
    <row r="14" spans="1:32" x14ac:dyDescent="0.2">
      <c r="A14">
        <v>1.4297</v>
      </c>
      <c r="B14">
        <v>6.7774000000000001</v>
      </c>
      <c r="C14">
        <v>13.983499999999999</v>
      </c>
      <c r="D14">
        <v>17.155000000000001</v>
      </c>
      <c r="E14">
        <v>21.973600000000001</v>
      </c>
      <c r="F14">
        <v>23.508500000000002</v>
      </c>
      <c r="G14">
        <v>15.147500000000001</v>
      </c>
      <c r="H14">
        <v>17.581900000000001</v>
      </c>
      <c r="I14">
        <v>19.8764</v>
      </c>
      <c r="J14">
        <v>14.384</v>
      </c>
      <c r="K14">
        <v>19.2865</v>
      </c>
      <c r="L14">
        <v>10.412599999999999</v>
      </c>
      <c r="M14">
        <v>10.047000000000001</v>
      </c>
      <c r="N14">
        <v>19.043199999999999</v>
      </c>
      <c r="O14">
        <v>8.4832000000000001</v>
      </c>
      <c r="P14">
        <v>5.9770000000000003</v>
      </c>
      <c r="Q14">
        <v>12.4244</v>
      </c>
      <c r="R14">
        <v>12.494400000000001</v>
      </c>
      <c r="S14">
        <v>12.061199999999999</v>
      </c>
      <c r="T14">
        <v>9.5564999999999998</v>
      </c>
      <c r="U14">
        <v>11.8325</v>
      </c>
      <c r="V14">
        <v>9.9167000000000005</v>
      </c>
      <c r="W14">
        <v>29.204499999999999</v>
      </c>
      <c r="X14">
        <v>19.923500000000001</v>
      </c>
      <c r="Y14">
        <v>9.7684999999999995</v>
      </c>
      <c r="Z14">
        <v>7.4401999999999999</v>
      </c>
      <c r="AA14">
        <v>9.3167000000000009</v>
      </c>
      <c r="AB14">
        <v>6.7683</v>
      </c>
      <c r="AC14">
        <v>5.7595000000000001</v>
      </c>
      <c r="AE14">
        <f t="shared" si="0"/>
        <v>5.6603848285691663E-2</v>
      </c>
      <c r="AF14">
        <f t="shared" si="1"/>
        <v>13.575150000000002</v>
      </c>
    </row>
    <row r="15" spans="1:32" x14ac:dyDescent="0.2">
      <c r="A15">
        <v>1.5488</v>
      </c>
      <c r="B15">
        <v>7.6874000000000002</v>
      </c>
      <c r="C15">
        <v>13.389900000000001</v>
      </c>
      <c r="D15">
        <v>19.896699999999999</v>
      </c>
      <c r="E15">
        <v>29.114899999999999</v>
      </c>
      <c r="F15">
        <v>23.394400000000001</v>
      </c>
      <c r="G15">
        <v>14.4208</v>
      </c>
      <c r="H15">
        <v>24.445</v>
      </c>
      <c r="I15">
        <v>19.8919</v>
      </c>
      <c r="J15">
        <v>14.6493</v>
      </c>
      <c r="K15">
        <v>18.597100000000001</v>
      </c>
      <c r="L15">
        <v>12.338900000000001</v>
      </c>
      <c r="M15">
        <v>9.4640000000000004</v>
      </c>
      <c r="N15">
        <v>13.927</v>
      </c>
      <c r="O15">
        <v>7.2725</v>
      </c>
      <c r="P15">
        <v>7.1128</v>
      </c>
      <c r="Q15">
        <v>8.8752999999999993</v>
      </c>
      <c r="R15">
        <v>14.5991</v>
      </c>
      <c r="S15">
        <v>16.5364</v>
      </c>
      <c r="T15">
        <v>12.1426</v>
      </c>
      <c r="U15">
        <v>11.052199999999999</v>
      </c>
      <c r="V15">
        <v>12.4978</v>
      </c>
      <c r="W15">
        <v>24.923100000000002</v>
      </c>
      <c r="X15">
        <v>17.2559</v>
      </c>
      <c r="Y15">
        <v>7.6959</v>
      </c>
      <c r="Z15">
        <v>8.6788000000000007</v>
      </c>
      <c r="AA15">
        <v>10.41</v>
      </c>
      <c r="AB15">
        <v>4.5199999999999996</v>
      </c>
      <c r="AC15">
        <v>5.4444999999999997</v>
      </c>
      <c r="AE15">
        <f t="shared" si="0"/>
        <v>6.1319186000475097E-2</v>
      </c>
      <c r="AF15">
        <f t="shared" si="1"/>
        <v>13.936935714285715</v>
      </c>
    </row>
    <row r="16" spans="1:32" x14ac:dyDescent="0.2">
      <c r="A16">
        <v>1.6679999999999999</v>
      </c>
      <c r="B16">
        <v>12.0823</v>
      </c>
      <c r="C16">
        <v>12.3825</v>
      </c>
      <c r="D16">
        <v>19.821000000000002</v>
      </c>
      <c r="E16">
        <v>28.9375</v>
      </c>
      <c r="F16">
        <v>19.462599999999998</v>
      </c>
      <c r="G16">
        <v>12.217000000000001</v>
      </c>
      <c r="H16">
        <v>17.690999999999999</v>
      </c>
      <c r="I16">
        <v>21.376799999999999</v>
      </c>
      <c r="J16">
        <v>11.9148</v>
      </c>
      <c r="K16">
        <v>15.838699999999999</v>
      </c>
      <c r="L16">
        <v>13.425700000000001</v>
      </c>
      <c r="M16">
        <v>9.1875</v>
      </c>
      <c r="N16">
        <v>14.033899999999999</v>
      </c>
      <c r="O16">
        <v>6.1455000000000002</v>
      </c>
      <c r="P16">
        <v>5.4572000000000003</v>
      </c>
      <c r="Q16">
        <v>13.448700000000001</v>
      </c>
      <c r="R16">
        <v>12.0382</v>
      </c>
      <c r="S16">
        <v>11.364000000000001</v>
      </c>
      <c r="T16">
        <v>7.1597999999999997</v>
      </c>
      <c r="U16">
        <v>9.7768999999999995</v>
      </c>
      <c r="V16">
        <v>10.2334</v>
      </c>
      <c r="W16">
        <v>25.265000000000001</v>
      </c>
      <c r="X16">
        <v>19.994</v>
      </c>
      <c r="Y16">
        <v>9.9461999999999993</v>
      </c>
      <c r="Z16">
        <v>9.2186000000000003</v>
      </c>
      <c r="AA16">
        <v>7.0134999999999996</v>
      </c>
      <c r="AB16">
        <v>5.7969999999999997</v>
      </c>
      <c r="AC16">
        <v>3.9060000000000001</v>
      </c>
      <c r="AE16">
        <f t="shared" si="0"/>
        <v>6.6038482856916617E-2</v>
      </c>
      <c r="AF16">
        <f t="shared" si="1"/>
        <v>13.04054642857143</v>
      </c>
    </row>
    <row r="17" spans="1:32" x14ac:dyDescent="0.2">
      <c r="A17">
        <v>1.7870999999999999</v>
      </c>
      <c r="B17">
        <v>12.564399999999999</v>
      </c>
      <c r="C17">
        <v>11.6515</v>
      </c>
      <c r="D17">
        <v>14.7281</v>
      </c>
      <c r="E17">
        <v>22.749099999999999</v>
      </c>
      <c r="F17">
        <v>22.818899999999999</v>
      </c>
      <c r="G17">
        <v>13.582800000000001</v>
      </c>
      <c r="H17">
        <v>13.582700000000001</v>
      </c>
      <c r="I17">
        <v>16.228300000000001</v>
      </c>
      <c r="J17">
        <v>17.3687</v>
      </c>
      <c r="K17">
        <v>18.561599999999999</v>
      </c>
      <c r="L17">
        <v>15.016999999999999</v>
      </c>
      <c r="M17">
        <v>11.6227</v>
      </c>
      <c r="N17">
        <v>20.413900000000002</v>
      </c>
      <c r="O17">
        <v>5.8072999999999997</v>
      </c>
      <c r="P17">
        <v>8.3094999999999999</v>
      </c>
      <c r="Q17">
        <v>12.8833</v>
      </c>
      <c r="R17">
        <v>10.712999999999999</v>
      </c>
      <c r="S17">
        <v>12.966100000000001</v>
      </c>
      <c r="T17">
        <v>5.7115999999999998</v>
      </c>
      <c r="U17">
        <v>8.1571999999999996</v>
      </c>
      <c r="V17">
        <v>9.5925999999999991</v>
      </c>
      <c r="W17">
        <v>19.908100000000001</v>
      </c>
      <c r="X17">
        <v>19.440300000000001</v>
      </c>
      <c r="Y17">
        <v>11.2879</v>
      </c>
      <c r="Z17">
        <v>7.0979999999999999</v>
      </c>
      <c r="AA17">
        <v>8.1643000000000008</v>
      </c>
      <c r="AB17">
        <v>6.5610999999999997</v>
      </c>
      <c r="AC17">
        <v>3.9853000000000001</v>
      </c>
      <c r="AE17">
        <f t="shared" si="0"/>
        <v>7.0753820571700057E-2</v>
      </c>
      <c r="AF17">
        <f t="shared" si="1"/>
        <v>12.909832142857141</v>
      </c>
    </row>
    <row r="18" spans="1:32" x14ac:dyDescent="0.2">
      <c r="A18">
        <v>1.9063000000000001</v>
      </c>
      <c r="B18">
        <v>9.4265000000000008</v>
      </c>
      <c r="C18">
        <v>11.656599999999999</v>
      </c>
      <c r="D18">
        <v>10.849399999999999</v>
      </c>
      <c r="E18">
        <v>20.389700000000001</v>
      </c>
      <c r="F18">
        <v>24.106100000000001</v>
      </c>
      <c r="G18">
        <v>12.2593</v>
      </c>
      <c r="H18">
        <v>17.7499</v>
      </c>
      <c r="I18">
        <v>18.177499999999998</v>
      </c>
      <c r="J18">
        <v>11.5238</v>
      </c>
      <c r="K18">
        <v>20.514199999999999</v>
      </c>
      <c r="L18">
        <v>18.485099999999999</v>
      </c>
      <c r="M18">
        <v>14.0847</v>
      </c>
      <c r="N18">
        <v>21.3994</v>
      </c>
      <c r="O18">
        <v>6.9214000000000002</v>
      </c>
      <c r="P18">
        <v>6.6561000000000003</v>
      </c>
      <c r="Q18">
        <v>5.6835000000000004</v>
      </c>
      <c r="R18">
        <v>14.9579</v>
      </c>
      <c r="S18">
        <v>13.835599999999999</v>
      </c>
      <c r="T18">
        <v>6.2146999999999997</v>
      </c>
      <c r="U18">
        <v>8.8840000000000003</v>
      </c>
      <c r="V18">
        <v>6.7172999999999998</v>
      </c>
      <c r="W18">
        <v>20.247299999999999</v>
      </c>
      <c r="X18">
        <v>18.963200000000001</v>
      </c>
      <c r="Y18">
        <v>11.9659</v>
      </c>
      <c r="Z18">
        <v>9.3985000000000003</v>
      </c>
      <c r="AA18">
        <v>12.072800000000001</v>
      </c>
      <c r="AB18">
        <v>5.4791999999999996</v>
      </c>
      <c r="AC18">
        <v>4.0240999999999998</v>
      </c>
      <c r="AE18">
        <f t="shared" si="0"/>
        <v>7.5473117428141584E-2</v>
      </c>
      <c r="AF18">
        <f t="shared" si="1"/>
        <v>12.951560714285714</v>
      </c>
    </row>
    <row r="19" spans="1:32" x14ac:dyDescent="0.2">
      <c r="A19">
        <v>2.0253999999999999</v>
      </c>
      <c r="B19">
        <v>7.3174000000000001</v>
      </c>
      <c r="C19">
        <v>6.6711</v>
      </c>
      <c r="D19">
        <v>17.753599999999999</v>
      </c>
      <c r="E19">
        <v>17.810700000000001</v>
      </c>
      <c r="F19">
        <v>28.8596</v>
      </c>
      <c r="G19">
        <v>13.859</v>
      </c>
      <c r="H19">
        <v>16.150400000000001</v>
      </c>
      <c r="I19">
        <v>19.964400000000001</v>
      </c>
      <c r="J19">
        <v>17.056999999999999</v>
      </c>
      <c r="K19">
        <v>20.972999999999999</v>
      </c>
      <c r="L19">
        <v>11.909599999999999</v>
      </c>
      <c r="M19">
        <v>15.8588</v>
      </c>
      <c r="N19">
        <v>19.475999999999999</v>
      </c>
      <c r="O19">
        <v>7.0787000000000004</v>
      </c>
      <c r="P19">
        <v>8.0765999999999991</v>
      </c>
      <c r="Q19">
        <v>7.8963000000000001</v>
      </c>
      <c r="R19">
        <v>16.796700000000001</v>
      </c>
      <c r="S19">
        <v>15.113</v>
      </c>
      <c r="T19">
        <v>7.3052000000000001</v>
      </c>
      <c r="U19">
        <v>8.4977</v>
      </c>
      <c r="V19">
        <v>10.811299999999999</v>
      </c>
      <c r="W19">
        <v>22.527699999999999</v>
      </c>
      <c r="X19">
        <v>22.379799999999999</v>
      </c>
      <c r="Y19">
        <v>17.468699999999998</v>
      </c>
      <c r="Z19">
        <v>9.8286999999999995</v>
      </c>
      <c r="AA19">
        <v>7.7201000000000004</v>
      </c>
      <c r="AB19">
        <v>4.6813000000000002</v>
      </c>
      <c r="AC19">
        <v>8.3324999999999996</v>
      </c>
      <c r="AE19">
        <f t="shared" si="0"/>
        <v>8.0188455142925011E-2</v>
      </c>
      <c r="AF19">
        <f t="shared" si="1"/>
        <v>13.863389285714288</v>
      </c>
    </row>
    <row r="20" spans="1:32" x14ac:dyDescent="0.2">
      <c r="A20">
        <v>2.1444999999999999</v>
      </c>
      <c r="B20">
        <v>5.8266999999999998</v>
      </c>
      <c r="C20">
        <v>12.7613</v>
      </c>
      <c r="D20">
        <v>15.987</v>
      </c>
      <c r="E20">
        <v>18.015899999999998</v>
      </c>
      <c r="F20">
        <v>29.382400000000001</v>
      </c>
      <c r="G20">
        <v>14.346299999999999</v>
      </c>
      <c r="H20">
        <v>19.2819</v>
      </c>
      <c r="I20">
        <v>19.490200000000002</v>
      </c>
      <c r="J20">
        <v>14.5783</v>
      </c>
      <c r="K20">
        <v>19.793099999999999</v>
      </c>
      <c r="L20">
        <v>15.655799999999999</v>
      </c>
      <c r="M20">
        <v>14.215299999999999</v>
      </c>
      <c r="N20">
        <v>18.847100000000001</v>
      </c>
      <c r="O20">
        <v>4.2747999999999999</v>
      </c>
      <c r="P20">
        <v>4.3143000000000002</v>
      </c>
      <c r="Q20">
        <v>11.9194</v>
      </c>
      <c r="R20">
        <v>11.8963</v>
      </c>
      <c r="S20">
        <v>15.6953</v>
      </c>
      <c r="T20">
        <v>8.1990999999999996</v>
      </c>
      <c r="U20">
        <v>8.0673999999999992</v>
      </c>
      <c r="V20">
        <v>7.6852999999999998</v>
      </c>
      <c r="W20">
        <v>28.534700000000001</v>
      </c>
      <c r="X20">
        <v>26.604700000000001</v>
      </c>
      <c r="Y20">
        <v>14.975099999999999</v>
      </c>
      <c r="Z20">
        <v>7.2995000000000001</v>
      </c>
      <c r="AA20">
        <v>7.1703999999999999</v>
      </c>
      <c r="AB20">
        <v>4.1784999999999997</v>
      </c>
      <c r="AC20">
        <v>5.8083</v>
      </c>
      <c r="AE20">
        <f t="shared" si="0"/>
        <v>8.4903792857708452E-2</v>
      </c>
      <c r="AF20">
        <f t="shared" si="1"/>
        <v>13.743014285714283</v>
      </c>
    </row>
    <row r="21" spans="1:32" x14ac:dyDescent="0.2">
      <c r="A21">
        <v>2.2637</v>
      </c>
      <c r="B21">
        <v>5.5236999999999998</v>
      </c>
      <c r="C21">
        <v>9.9346999999999994</v>
      </c>
      <c r="D21">
        <v>16.181100000000001</v>
      </c>
      <c r="E21">
        <v>22.665700000000001</v>
      </c>
      <c r="F21">
        <v>22.609500000000001</v>
      </c>
      <c r="G21">
        <v>17.408000000000001</v>
      </c>
      <c r="H21">
        <v>22.0702</v>
      </c>
      <c r="I21">
        <v>19.080200000000001</v>
      </c>
      <c r="J21">
        <v>16.384699999999999</v>
      </c>
      <c r="K21">
        <v>14.1356</v>
      </c>
      <c r="L21">
        <v>16.609300000000001</v>
      </c>
      <c r="M21">
        <v>16.6693</v>
      </c>
      <c r="N21">
        <v>13.404400000000001</v>
      </c>
      <c r="O21">
        <v>7.1435000000000004</v>
      </c>
      <c r="P21">
        <v>5.0281000000000002</v>
      </c>
      <c r="Q21">
        <v>12.3163</v>
      </c>
      <c r="R21">
        <v>10.4315</v>
      </c>
      <c r="S21">
        <v>13.1014</v>
      </c>
      <c r="T21">
        <v>11.4428</v>
      </c>
      <c r="U21">
        <v>9.4732000000000003</v>
      </c>
      <c r="V21">
        <v>8.2289999999999992</v>
      </c>
      <c r="W21">
        <v>26.317499999999999</v>
      </c>
      <c r="X21">
        <v>25.0198</v>
      </c>
      <c r="Y21">
        <v>14.744199999999999</v>
      </c>
      <c r="Z21">
        <v>12.0771</v>
      </c>
      <c r="AA21">
        <v>10.9275</v>
      </c>
      <c r="AB21">
        <v>5.9390000000000001</v>
      </c>
      <c r="AC21">
        <v>3.4750000000000001</v>
      </c>
      <c r="AE21">
        <f t="shared" si="0"/>
        <v>8.9623089714149978E-2</v>
      </c>
      <c r="AF21">
        <f t="shared" si="1"/>
        <v>13.869367857142857</v>
      </c>
    </row>
    <row r="22" spans="1:32" x14ac:dyDescent="0.2">
      <c r="A22">
        <v>2.3828</v>
      </c>
      <c r="B22">
        <v>7.3051000000000004</v>
      </c>
      <c r="C22">
        <v>8.9045000000000005</v>
      </c>
      <c r="D22">
        <v>12.6211</v>
      </c>
      <c r="E22">
        <v>21.619599999999998</v>
      </c>
      <c r="F22">
        <v>21.5578</v>
      </c>
      <c r="G22">
        <v>14.705299999999999</v>
      </c>
      <c r="H22">
        <v>20.8689</v>
      </c>
      <c r="I22">
        <v>16.555</v>
      </c>
      <c r="J22">
        <v>11.414400000000001</v>
      </c>
      <c r="K22">
        <v>14.3264</v>
      </c>
      <c r="L22">
        <v>13.856199999999999</v>
      </c>
      <c r="M22">
        <v>15.9358</v>
      </c>
      <c r="N22">
        <v>14.2136</v>
      </c>
      <c r="O22">
        <v>5.1985999999999999</v>
      </c>
      <c r="P22">
        <v>7.2131999999999996</v>
      </c>
      <c r="Q22">
        <v>9.8065999999999995</v>
      </c>
      <c r="R22">
        <v>15.5768</v>
      </c>
      <c r="S22">
        <v>13.6896</v>
      </c>
      <c r="T22">
        <v>9.0259</v>
      </c>
      <c r="U22">
        <v>7.8445999999999998</v>
      </c>
      <c r="V22">
        <v>11.5669</v>
      </c>
      <c r="W22">
        <v>28.477599999999999</v>
      </c>
      <c r="X22">
        <v>24.8675</v>
      </c>
      <c r="Y22">
        <v>22.363299999999999</v>
      </c>
      <c r="Z22">
        <v>9.1042000000000005</v>
      </c>
      <c r="AA22">
        <v>7.9297000000000004</v>
      </c>
      <c r="AB22">
        <v>5.0914999999999999</v>
      </c>
      <c r="AC22">
        <v>2.7103000000000002</v>
      </c>
      <c r="AE22">
        <f t="shared" si="0"/>
        <v>9.4338427428933405E-2</v>
      </c>
      <c r="AF22">
        <f t="shared" si="1"/>
        <v>13.369642857142855</v>
      </c>
    </row>
    <row r="23" spans="1:32" x14ac:dyDescent="0.2">
      <c r="A23">
        <v>2.5019999999999998</v>
      </c>
      <c r="B23">
        <v>7.3745000000000003</v>
      </c>
      <c r="C23">
        <v>6.7698999999999998</v>
      </c>
      <c r="D23">
        <v>6.7805999999999997</v>
      </c>
      <c r="E23">
        <v>23.29</v>
      </c>
      <c r="F23">
        <v>26.674299999999999</v>
      </c>
      <c r="G23">
        <v>9.7479999999999993</v>
      </c>
      <c r="H23">
        <v>30.816700000000001</v>
      </c>
      <c r="I23">
        <v>18.630400000000002</v>
      </c>
      <c r="J23">
        <v>13.424099999999999</v>
      </c>
      <c r="K23">
        <v>14.9963</v>
      </c>
      <c r="L23">
        <v>13.4572</v>
      </c>
      <c r="M23">
        <v>14.1783</v>
      </c>
      <c r="N23">
        <v>17.658899999999999</v>
      </c>
      <c r="O23">
        <v>5.6875999999999998</v>
      </c>
      <c r="P23">
        <v>7.7484000000000002</v>
      </c>
      <c r="Q23">
        <v>9.452</v>
      </c>
      <c r="R23">
        <v>15.0183</v>
      </c>
      <c r="S23">
        <v>14.0246</v>
      </c>
      <c r="T23">
        <v>10.629899999999999</v>
      </c>
      <c r="U23">
        <v>7.4352999999999998</v>
      </c>
      <c r="V23">
        <v>9.5005000000000006</v>
      </c>
      <c r="W23">
        <v>26.053699999999999</v>
      </c>
      <c r="X23">
        <v>24.3567</v>
      </c>
      <c r="Y23">
        <v>14.8787</v>
      </c>
      <c r="Z23">
        <v>7.6050000000000004</v>
      </c>
      <c r="AA23">
        <v>8.8195999999999994</v>
      </c>
      <c r="AB23">
        <v>4.7935999999999996</v>
      </c>
      <c r="AC23">
        <v>2.3769999999999998</v>
      </c>
      <c r="AE23">
        <f t="shared" si="0"/>
        <v>9.9057724285374932E-2</v>
      </c>
      <c r="AF23">
        <f t="shared" si="1"/>
        <v>13.292146428571428</v>
      </c>
    </row>
    <row r="24" spans="1:32" x14ac:dyDescent="0.2">
      <c r="A24">
        <v>2.6211000000000002</v>
      </c>
      <c r="B24">
        <v>8.3961000000000006</v>
      </c>
      <c r="C24">
        <v>6.4584000000000001</v>
      </c>
      <c r="D24">
        <v>8.6297999999999995</v>
      </c>
      <c r="E24">
        <v>16.367599999999999</v>
      </c>
      <c r="F24">
        <v>24.857700000000001</v>
      </c>
      <c r="G24">
        <v>10.6416</v>
      </c>
      <c r="H24">
        <v>25.2242</v>
      </c>
      <c r="I24">
        <v>13.928000000000001</v>
      </c>
      <c r="J24">
        <v>12.1615</v>
      </c>
      <c r="K24">
        <v>11.8047</v>
      </c>
      <c r="L24">
        <v>12.2712</v>
      </c>
      <c r="M24">
        <v>17.3751</v>
      </c>
      <c r="N24">
        <v>15.347300000000001</v>
      </c>
      <c r="O24">
        <v>7.0312000000000001</v>
      </c>
      <c r="P24">
        <v>7.4370000000000003</v>
      </c>
      <c r="Q24">
        <v>5.3959999999999999</v>
      </c>
      <c r="R24">
        <v>9.5731999999999999</v>
      </c>
      <c r="S24">
        <v>12.3087</v>
      </c>
      <c r="T24">
        <v>11.918699999999999</v>
      </c>
      <c r="U24">
        <v>7.8543000000000003</v>
      </c>
      <c r="V24">
        <v>10.0494</v>
      </c>
      <c r="W24">
        <v>22.753900000000002</v>
      </c>
      <c r="X24">
        <v>19.661000000000001</v>
      </c>
      <c r="Y24">
        <v>10.7668</v>
      </c>
      <c r="Z24">
        <v>10.4115</v>
      </c>
      <c r="AA24">
        <v>10.3995</v>
      </c>
      <c r="AB24">
        <v>5.5622999999999996</v>
      </c>
      <c r="AC24">
        <v>3.77</v>
      </c>
      <c r="AE24">
        <f t="shared" si="0"/>
        <v>0.10377306200015837</v>
      </c>
      <c r="AF24">
        <f t="shared" si="1"/>
        <v>12.084167857142855</v>
      </c>
    </row>
    <row r="25" spans="1:32" x14ac:dyDescent="0.2">
      <c r="A25">
        <v>2.7402000000000002</v>
      </c>
      <c r="B25">
        <v>8.4381000000000004</v>
      </c>
      <c r="C25">
        <v>6.4439000000000002</v>
      </c>
      <c r="D25">
        <v>7.0254000000000003</v>
      </c>
      <c r="E25">
        <v>13.153499999999999</v>
      </c>
      <c r="F25">
        <v>26.3002</v>
      </c>
      <c r="G25">
        <v>17.210799999999999</v>
      </c>
      <c r="H25">
        <v>22.455200000000001</v>
      </c>
      <c r="I25">
        <v>14.4412</v>
      </c>
      <c r="J25">
        <v>10.8726</v>
      </c>
      <c r="K25">
        <v>13.576599999999999</v>
      </c>
      <c r="L25">
        <v>13.1477</v>
      </c>
      <c r="M25">
        <v>14.337899999999999</v>
      </c>
      <c r="N25">
        <v>21.3477</v>
      </c>
      <c r="O25">
        <v>8.3110999999999997</v>
      </c>
      <c r="P25">
        <v>5.9753999999999996</v>
      </c>
      <c r="Q25">
        <v>10.9892</v>
      </c>
      <c r="R25">
        <v>13.113200000000001</v>
      </c>
      <c r="S25">
        <v>15.843999999999999</v>
      </c>
      <c r="T25">
        <v>9.0066000000000006</v>
      </c>
      <c r="U25">
        <v>6.4741999999999997</v>
      </c>
      <c r="V25">
        <v>5.2606000000000002</v>
      </c>
      <c r="W25">
        <v>27.155000000000001</v>
      </c>
      <c r="X25">
        <v>22.5303</v>
      </c>
      <c r="Y25">
        <v>18.5853</v>
      </c>
      <c r="Z25">
        <v>9.0074000000000005</v>
      </c>
      <c r="AA25">
        <v>9.0768000000000004</v>
      </c>
      <c r="AB25">
        <v>4.6569000000000003</v>
      </c>
      <c r="AC25">
        <v>3.8370000000000002</v>
      </c>
      <c r="AE25">
        <f t="shared" si="0"/>
        <v>0.10848839971494181</v>
      </c>
      <c r="AF25">
        <f t="shared" si="1"/>
        <v>12.806207142857147</v>
      </c>
    </row>
    <row r="26" spans="1:32" x14ac:dyDescent="0.2">
      <c r="A26">
        <v>2.8593999999999999</v>
      </c>
      <c r="B26">
        <v>8.1760999999999999</v>
      </c>
      <c r="C26">
        <v>8.8072999999999997</v>
      </c>
      <c r="D26">
        <v>6.2042999999999999</v>
      </c>
      <c r="E26">
        <v>11.8462</v>
      </c>
      <c r="F26">
        <v>23.823699999999999</v>
      </c>
      <c r="G26">
        <v>17.400099999999998</v>
      </c>
      <c r="H26">
        <v>24.509</v>
      </c>
      <c r="I26">
        <v>13.4434</v>
      </c>
      <c r="J26">
        <v>14.3111</v>
      </c>
      <c r="K26">
        <v>14.4621</v>
      </c>
      <c r="L26">
        <v>15.1495</v>
      </c>
      <c r="M26">
        <v>13.0448</v>
      </c>
      <c r="N26">
        <v>18.341999999999999</v>
      </c>
      <c r="O26">
        <v>9.3818999999999999</v>
      </c>
      <c r="P26">
        <v>7.226</v>
      </c>
      <c r="Q26">
        <v>10.3283</v>
      </c>
      <c r="R26">
        <v>10.6014</v>
      </c>
      <c r="S26">
        <v>13.9436</v>
      </c>
      <c r="T26">
        <v>7.1703999999999999</v>
      </c>
      <c r="U26">
        <v>8.0904000000000007</v>
      </c>
      <c r="V26">
        <v>4.9387999999999996</v>
      </c>
      <c r="W26">
        <v>31.911999999999999</v>
      </c>
      <c r="X26">
        <v>24.610800000000001</v>
      </c>
      <c r="Y26">
        <v>16.3309</v>
      </c>
      <c r="Z26">
        <v>9.1088000000000005</v>
      </c>
      <c r="AA26">
        <v>8.8640000000000008</v>
      </c>
      <c r="AB26">
        <v>8.6431000000000004</v>
      </c>
      <c r="AC26">
        <v>4.0225</v>
      </c>
      <c r="AE26">
        <f t="shared" si="0"/>
        <v>0.11320769657138333</v>
      </c>
      <c r="AF26">
        <f t="shared" si="1"/>
        <v>13.024732142857138</v>
      </c>
    </row>
    <row r="27" spans="1:32" x14ac:dyDescent="0.2">
      <c r="A27">
        <v>2.9784999999999999</v>
      </c>
      <c r="B27">
        <v>7.133</v>
      </c>
      <c r="C27">
        <v>8.1113</v>
      </c>
      <c r="D27">
        <v>6.8400999999999996</v>
      </c>
      <c r="E27">
        <v>11.3733</v>
      </c>
      <c r="F27">
        <v>21.78</v>
      </c>
      <c r="G27">
        <v>20.749600000000001</v>
      </c>
      <c r="H27">
        <v>18.3888</v>
      </c>
      <c r="I27">
        <v>19.927700000000002</v>
      </c>
      <c r="J27">
        <v>11.061299999999999</v>
      </c>
      <c r="K27">
        <v>20.2407</v>
      </c>
      <c r="L27">
        <v>13.5434</v>
      </c>
      <c r="M27">
        <v>10.8064</v>
      </c>
      <c r="N27">
        <v>16.1602</v>
      </c>
      <c r="O27">
        <v>10.302199999999999</v>
      </c>
      <c r="P27">
        <v>4.8597999999999999</v>
      </c>
      <c r="Q27">
        <v>10.7464</v>
      </c>
      <c r="R27">
        <v>11.0421</v>
      </c>
      <c r="S27">
        <v>12.0669</v>
      </c>
      <c r="T27">
        <v>9.2405000000000008</v>
      </c>
      <c r="U27">
        <v>7.8567999999999998</v>
      </c>
      <c r="V27">
        <v>8.609</v>
      </c>
      <c r="W27">
        <v>23.507300000000001</v>
      </c>
      <c r="X27">
        <v>25.355599999999999</v>
      </c>
      <c r="Y27">
        <v>16.1313</v>
      </c>
      <c r="Z27">
        <v>12.800599999999999</v>
      </c>
      <c r="AA27">
        <v>8.0737000000000005</v>
      </c>
      <c r="AB27">
        <v>6.7538999999999998</v>
      </c>
      <c r="AC27">
        <v>5.2347000000000001</v>
      </c>
      <c r="AE27">
        <f t="shared" si="0"/>
        <v>0.11792303428616677</v>
      </c>
      <c r="AF27">
        <f t="shared" si="1"/>
        <v>12.810592857142852</v>
      </c>
    </row>
    <row r="28" spans="1:32" x14ac:dyDescent="0.2">
      <c r="A28">
        <v>3.0977000000000001</v>
      </c>
      <c r="B28">
        <v>4.1332000000000004</v>
      </c>
      <c r="C28">
        <v>5.1597</v>
      </c>
      <c r="D28">
        <v>6.0004</v>
      </c>
      <c r="E28">
        <v>11.2464</v>
      </c>
      <c r="F28">
        <v>14.645799999999999</v>
      </c>
      <c r="G28">
        <v>17.307400000000001</v>
      </c>
      <c r="H28">
        <v>22.782399999999999</v>
      </c>
      <c r="I28">
        <v>19.567499999999999</v>
      </c>
      <c r="J28">
        <v>9.6309000000000005</v>
      </c>
      <c r="K28">
        <v>14.1944</v>
      </c>
      <c r="L28">
        <v>12.9023</v>
      </c>
      <c r="M28">
        <v>15.895799999999999</v>
      </c>
      <c r="N28">
        <v>14.648</v>
      </c>
      <c r="O28">
        <v>6.0754999999999999</v>
      </c>
      <c r="P28">
        <v>3.4744000000000002</v>
      </c>
      <c r="Q28">
        <v>9.3638999999999992</v>
      </c>
      <c r="R28">
        <v>10.8462</v>
      </c>
      <c r="S28">
        <v>13.317</v>
      </c>
      <c r="T28">
        <v>12.8567</v>
      </c>
      <c r="U28">
        <v>8.1448999999999998</v>
      </c>
      <c r="V28">
        <v>10.009600000000001</v>
      </c>
      <c r="W28">
        <v>20.469799999999999</v>
      </c>
      <c r="X28">
        <v>25.388100000000001</v>
      </c>
      <c r="Y28">
        <v>17.5656</v>
      </c>
      <c r="Z28">
        <v>11.808400000000001</v>
      </c>
      <c r="AA28">
        <v>9.3869000000000007</v>
      </c>
      <c r="AB28">
        <v>5.766</v>
      </c>
      <c r="AC28">
        <v>6.2000999999999999</v>
      </c>
      <c r="AE28">
        <f t="shared" si="0"/>
        <v>0.12264233114260829</v>
      </c>
      <c r="AF28">
        <f t="shared" si="1"/>
        <v>12.099546428571433</v>
      </c>
    </row>
    <row r="29" spans="1:32" x14ac:dyDescent="0.2">
      <c r="A29">
        <v>3.2168000000000001</v>
      </c>
      <c r="B29">
        <v>6.8745000000000003</v>
      </c>
      <c r="C29">
        <v>4.7115</v>
      </c>
      <c r="D29">
        <v>9.0960000000000001</v>
      </c>
      <c r="E29">
        <v>10.273999999999999</v>
      </c>
      <c r="F29">
        <v>15.9238</v>
      </c>
      <c r="G29">
        <v>17.3184</v>
      </c>
      <c r="H29">
        <v>24.753399999999999</v>
      </c>
      <c r="I29">
        <v>20.957100000000001</v>
      </c>
      <c r="J29">
        <v>15.614000000000001</v>
      </c>
      <c r="K29">
        <v>15.2996</v>
      </c>
      <c r="L29">
        <v>17.591999999999999</v>
      </c>
      <c r="M29">
        <v>17.2591</v>
      </c>
      <c r="N29">
        <v>20.827200000000001</v>
      </c>
      <c r="O29">
        <v>9.5609000000000002</v>
      </c>
      <c r="P29">
        <v>3.8281000000000001</v>
      </c>
      <c r="Q29">
        <v>8.8500999999999994</v>
      </c>
      <c r="R29">
        <v>9.6946999999999992</v>
      </c>
      <c r="S29">
        <v>13.592599999999999</v>
      </c>
      <c r="T29">
        <v>9.4016999999999999</v>
      </c>
      <c r="U29">
        <v>8.6859999999999999</v>
      </c>
      <c r="V29">
        <v>6.5556000000000001</v>
      </c>
      <c r="W29">
        <v>24.9772</v>
      </c>
      <c r="X29">
        <v>22.703399999999998</v>
      </c>
      <c r="Y29">
        <v>17.344899999999999</v>
      </c>
      <c r="Z29">
        <v>9.8108000000000004</v>
      </c>
      <c r="AA29">
        <v>9.5665999999999993</v>
      </c>
      <c r="AB29">
        <v>4.5224000000000002</v>
      </c>
      <c r="AC29">
        <v>4.8239000000000001</v>
      </c>
      <c r="AE29">
        <f t="shared" si="0"/>
        <v>0.12735766885739172</v>
      </c>
      <c r="AF29">
        <f t="shared" si="1"/>
        <v>12.872125</v>
      </c>
    </row>
    <row r="30" spans="1:32" x14ac:dyDescent="0.2">
      <c r="A30">
        <v>3.3359999999999999</v>
      </c>
      <c r="B30">
        <v>5.3186</v>
      </c>
      <c r="C30">
        <v>7.18</v>
      </c>
      <c r="D30">
        <v>6.6181000000000001</v>
      </c>
      <c r="E30">
        <v>11.1264</v>
      </c>
      <c r="F30">
        <v>11.730600000000001</v>
      </c>
      <c r="G30">
        <v>19.515999999999998</v>
      </c>
      <c r="H30">
        <v>23.360900000000001</v>
      </c>
      <c r="I30">
        <v>21.009</v>
      </c>
      <c r="J30">
        <v>16.424199999999999</v>
      </c>
      <c r="K30">
        <v>11.927099999999999</v>
      </c>
      <c r="L30">
        <v>9.4771000000000001</v>
      </c>
      <c r="M30">
        <v>15.3101</v>
      </c>
      <c r="N30">
        <v>19.444400000000002</v>
      </c>
      <c r="O30">
        <v>6.7138</v>
      </c>
      <c r="P30">
        <v>4.3750999999999998</v>
      </c>
      <c r="Q30">
        <v>7.3779000000000003</v>
      </c>
      <c r="R30">
        <v>13.596299999999999</v>
      </c>
      <c r="S30">
        <v>15.2624</v>
      </c>
      <c r="T30">
        <v>5.9481999999999999</v>
      </c>
      <c r="U30">
        <v>8.7774999999999999</v>
      </c>
      <c r="V30">
        <v>5.5940000000000003</v>
      </c>
      <c r="W30">
        <v>28.661899999999999</v>
      </c>
      <c r="X30">
        <v>24.828700000000001</v>
      </c>
      <c r="Y30">
        <v>21.402100000000001</v>
      </c>
      <c r="Z30">
        <v>18.564399999999999</v>
      </c>
      <c r="AA30">
        <v>9.0554000000000006</v>
      </c>
      <c r="AB30">
        <v>6.4222000000000001</v>
      </c>
      <c r="AC30">
        <v>4.2522000000000002</v>
      </c>
      <c r="AE30">
        <f t="shared" si="0"/>
        <v>0.13207696571383323</v>
      </c>
      <c r="AF30">
        <f t="shared" si="1"/>
        <v>12.831235714285715</v>
      </c>
    </row>
    <row r="31" spans="1:32" x14ac:dyDescent="0.2">
      <c r="A31">
        <v>3.4550999999999998</v>
      </c>
      <c r="B31">
        <v>6.0971000000000002</v>
      </c>
      <c r="C31">
        <v>4.3951000000000002</v>
      </c>
      <c r="D31">
        <v>5.4142999999999999</v>
      </c>
      <c r="E31">
        <v>14.309699999999999</v>
      </c>
      <c r="F31">
        <v>11.7225</v>
      </c>
      <c r="G31">
        <v>18.196999999999999</v>
      </c>
      <c r="H31">
        <v>28.7196</v>
      </c>
      <c r="I31">
        <v>22.396899999999999</v>
      </c>
      <c r="J31">
        <v>14.2545</v>
      </c>
      <c r="K31">
        <v>12.123699999999999</v>
      </c>
      <c r="L31">
        <v>15.8698</v>
      </c>
      <c r="M31">
        <v>15.902100000000001</v>
      </c>
      <c r="N31">
        <v>13.843</v>
      </c>
      <c r="O31">
        <v>7.4084000000000003</v>
      </c>
      <c r="P31">
        <v>3.371</v>
      </c>
      <c r="Q31">
        <v>7.0795000000000003</v>
      </c>
      <c r="R31">
        <v>9.2460000000000004</v>
      </c>
      <c r="S31">
        <v>15.0791</v>
      </c>
      <c r="T31">
        <v>11.871</v>
      </c>
      <c r="U31">
        <v>8.3687000000000005</v>
      </c>
      <c r="V31">
        <v>8.1404999999999994</v>
      </c>
      <c r="W31">
        <v>20.7562</v>
      </c>
      <c r="X31">
        <v>26.950399999999998</v>
      </c>
      <c r="Y31">
        <v>17.026499999999999</v>
      </c>
      <c r="Z31">
        <v>15.4861</v>
      </c>
      <c r="AA31">
        <v>6.7899000000000003</v>
      </c>
      <c r="AB31">
        <v>8.1146999999999991</v>
      </c>
      <c r="AC31">
        <v>3.8279999999999998</v>
      </c>
      <c r="AE31">
        <f t="shared" si="0"/>
        <v>0.13679230342861667</v>
      </c>
      <c r="AF31">
        <f t="shared" si="1"/>
        <v>12.598617857142857</v>
      </c>
    </row>
    <row r="32" spans="1:32" x14ac:dyDescent="0.2">
      <c r="A32">
        <v>3.5741999999999998</v>
      </c>
      <c r="B32">
        <v>8.6897000000000002</v>
      </c>
      <c r="C32">
        <v>4.0960000000000001</v>
      </c>
      <c r="D32">
        <v>7.9732000000000003</v>
      </c>
      <c r="E32">
        <v>11.708600000000001</v>
      </c>
      <c r="F32">
        <v>10.208</v>
      </c>
      <c r="G32">
        <v>15.9412</v>
      </c>
      <c r="H32">
        <v>22.331099999999999</v>
      </c>
      <c r="I32">
        <v>23.6341</v>
      </c>
      <c r="J32">
        <v>11.0319</v>
      </c>
      <c r="K32">
        <v>14.2056</v>
      </c>
      <c r="L32">
        <v>16.1614</v>
      </c>
      <c r="M32">
        <v>16.551600000000001</v>
      </c>
      <c r="N32">
        <v>12.2767</v>
      </c>
      <c r="O32">
        <v>7.5766999999999998</v>
      </c>
      <c r="P32">
        <v>4.0780000000000003</v>
      </c>
      <c r="Q32">
        <v>6.1650999999999998</v>
      </c>
      <c r="R32">
        <v>11.6424</v>
      </c>
      <c r="S32">
        <v>12.280200000000001</v>
      </c>
      <c r="T32">
        <v>14.5387</v>
      </c>
      <c r="U32">
        <v>8.125</v>
      </c>
      <c r="V32">
        <v>9.3604000000000003</v>
      </c>
      <c r="W32">
        <v>21.6313</v>
      </c>
      <c r="X32">
        <v>27.8233</v>
      </c>
      <c r="Y32">
        <v>19.418700000000001</v>
      </c>
      <c r="Z32">
        <v>14.258599999999999</v>
      </c>
      <c r="AA32">
        <v>11.3947</v>
      </c>
      <c r="AB32">
        <v>7.9447000000000001</v>
      </c>
      <c r="AC32">
        <v>4.1798000000000002</v>
      </c>
      <c r="AE32">
        <f t="shared" si="0"/>
        <v>0.14150764114340011</v>
      </c>
      <c r="AF32">
        <f t="shared" si="1"/>
        <v>12.68666785714286</v>
      </c>
    </row>
    <row r="33" spans="1:32" x14ac:dyDescent="0.2">
      <c r="A33">
        <v>3.6934</v>
      </c>
      <c r="B33">
        <v>9.6387999999999998</v>
      </c>
      <c r="C33">
        <v>5.5660999999999996</v>
      </c>
      <c r="D33">
        <v>8.7132000000000005</v>
      </c>
      <c r="E33">
        <v>10.347899999999999</v>
      </c>
      <c r="F33">
        <v>9.9704999999999995</v>
      </c>
      <c r="G33">
        <v>16.861899999999999</v>
      </c>
      <c r="H33">
        <v>21.168900000000001</v>
      </c>
      <c r="I33">
        <v>19.8903</v>
      </c>
      <c r="J33">
        <v>9.9914000000000005</v>
      </c>
      <c r="K33">
        <v>11.0108</v>
      </c>
      <c r="L33">
        <v>11.4427</v>
      </c>
      <c r="M33">
        <v>15.0161</v>
      </c>
      <c r="N33">
        <v>11.414400000000001</v>
      </c>
      <c r="O33">
        <v>7.6510999999999996</v>
      </c>
      <c r="P33">
        <v>5.3196000000000003</v>
      </c>
      <c r="Q33">
        <v>8.0573999999999995</v>
      </c>
      <c r="R33">
        <v>16.791599999999999</v>
      </c>
      <c r="S33">
        <v>15.026300000000001</v>
      </c>
      <c r="T33">
        <v>13.130599999999999</v>
      </c>
      <c r="U33">
        <v>8.2741000000000007</v>
      </c>
      <c r="V33">
        <v>11.230499999999999</v>
      </c>
      <c r="W33">
        <v>19.557600000000001</v>
      </c>
      <c r="X33">
        <v>33.683999999999997</v>
      </c>
      <c r="Y33">
        <v>19.853000000000002</v>
      </c>
      <c r="Z33">
        <v>12.8171</v>
      </c>
      <c r="AA33">
        <v>11.4884</v>
      </c>
      <c r="AB33">
        <v>6.0907</v>
      </c>
      <c r="AC33">
        <v>9.0844000000000005</v>
      </c>
      <c r="AE33">
        <f t="shared" si="0"/>
        <v>0.14622693799984163</v>
      </c>
      <c r="AF33">
        <f t="shared" si="1"/>
        <v>12.824621428571431</v>
      </c>
    </row>
    <row r="34" spans="1:32" x14ac:dyDescent="0.2">
      <c r="A34">
        <v>3.8125</v>
      </c>
      <c r="B34">
        <v>8.6349</v>
      </c>
      <c r="C34">
        <v>6.1924999999999999</v>
      </c>
      <c r="D34">
        <v>6.8337000000000003</v>
      </c>
      <c r="E34">
        <v>6.1718999999999999</v>
      </c>
      <c r="F34">
        <v>10.763299999999999</v>
      </c>
      <c r="G34">
        <v>15.8794</v>
      </c>
      <c r="H34">
        <v>10.4777</v>
      </c>
      <c r="I34">
        <v>18.257000000000001</v>
      </c>
      <c r="J34">
        <v>9.6692</v>
      </c>
      <c r="K34">
        <v>11.1523</v>
      </c>
      <c r="L34">
        <v>15.332599999999999</v>
      </c>
      <c r="M34">
        <v>16.364699999999999</v>
      </c>
      <c r="N34">
        <v>11.725099999999999</v>
      </c>
      <c r="O34">
        <v>4.6871</v>
      </c>
      <c r="P34">
        <v>5.4336000000000002</v>
      </c>
      <c r="Q34">
        <v>10.036300000000001</v>
      </c>
      <c r="R34">
        <v>12.822800000000001</v>
      </c>
      <c r="S34">
        <v>14.738300000000001</v>
      </c>
      <c r="T34">
        <v>9.1715</v>
      </c>
      <c r="U34">
        <v>7.4252000000000002</v>
      </c>
      <c r="V34">
        <v>6.4382000000000001</v>
      </c>
      <c r="W34">
        <v>23.388400000000001</v>
      </c>
      <c r="X34">
        <v>23.777699999999999</v>
      </c>
      <c r="Y34">
        <v>22.500399999999999</v>
      </c>
      <c r="Z34">
        <v>15.8957</v>
      </c>
      <c r="AA34">
        <v>10.532</v>
      </c>
      <c r="AB34">
        <v>5.5487000000000002</v>
      </c>
      <c r="AC34">
        <v>7.6675000000000004</v>
      </c>
      <c r="AE34">
        <f t="shared" si="0"/>
        <v>0.15094227571462507</v>
      </c>
      <c r="AF34">
        <f t="shared" si="1"/>
        <v>11.697060714285714</v>
      </c>
    </row>
    <row r="35" spans="1:32" x14ac:dyDescent="0.2">
      <c r="A35">
        <v>3.9317000000000002</v>
      </c>
      <c r="B35">
        <v>7.3246000000000002</v>
      </c>
      <c r="C35">
        <v>6.5110999999999999</v>
      </c>
      <c r="D35">
        <v>4.3</v>
      </c>
      <c r="E35">
        <v>9.2734000000000005</v>
      </c>
      <c r="F35">
        <v>12.1119</v>
      </c>
      <c r="G35">
        <v>17.301400000000001</v>
      </c>
      <c r="H35">
        <v>21.677199999999999</v>
      </c>
      <c r="I35">
        <v>18.188400000000001</v>
      </c>
      <c r="J35">
        <v>7.3285</v>
      </c>
      <c r="K35">
        <v>9.3707999999999991</v>
      </c>
      <c r="L35">
        <v>16.357800000000001</v>
      </c>
      <c r="M35">
        <v>20.396799999999999</v>
      </c>
      <c r="N35">
        <v>10.2722</v>
      </c>
      <c r="O35">
        <v>12.417199999999999</v>
      </c>
      <c r="P35">
        <v>7.0114000000000001</v>
      </c>
      <c r="Q35">
        <v>6.6101999999999999</v>
      </c>
      <c r="R35">
        <v>10.9168</v>
      </c>
      <c r="S35">
        <v>16.679400000000001</v>
      </c>
      <c r="T35">
        <v>11.651400000000001</v>
      </c>
      <c r="U35">
        <v>5.5572999999999997</v>
      </c>
      <c r="V35">
        <v>6.9443999999999999</v>
      </c>
      <c r="W35">
        <v>23.214700000000001</v>
      </c>
      <c r="X35">
        <v>26.795999999999999</v>
      </c>
      <c r="Y35">
        <v>21.2821</v>
      </c>
      <c r="Z35">
        <v>16.902999999999999</v>
      </c>
      <c r="AA35">
        <v>8.6424000000000003</v>
      </c>
      <c r="AB35">
        <v>3.2027000000000001</v>
      </c>
      <c r="AC35">
        <v>4.2686999999999999</v>
      </c>
      <c r="AE35">
        <f t="shared" si="0"/>
        <v>0.15566157257106661</v>
      </c>
      <c r="AF35">
        <f t="shared" si="1"/>
        <v>12.232564285714288</v>
      </c>
    </row>
    <row r="36" spans="1:32" x14ac:dyDescent="0.2">
      <c r="A36">
        <v>4.0507999999999997</v>
      </c>
      <c r="B36">
        <v>9.7292000000000005</v>
      </c>
      <c r="C36">
        <v>5.6871</v>
      </c>
      <c r="D36">
        <v>10.000400000000001</v>
      </c>
      <c r="E36">
        <v>6.1853999999999996</v>
      </c>
      <c r="F36">
        <v>12.0824</v>
      </c>
      <c r="G36">
        <v>14.4651</v>
      </c>
      <c r="H36">
        <v>20.947800000000001</v>
      </c>
      <c r="I36">
        <v>15.499000000000001</v>
      </c>
      <c r="J36">
        <v>10.452199999999999</v>
      </c>
      <c r="K36">
        <v>14.5532</v>
      </c>
      <c r="L36">
        <v>16.284700000000001</v>
      </c>
      <c r="M36">
        <v>16.074300000000001</v>
      </c>
      <c r="N36">
        <v>11.991400000000001</v>
      </c>
      <c r="O36">
        <v>8.0382999999999996</v>
      </c>
      <c r="P36">
        <v>9.6367999999999991</v>
      </c>
      <c r="Q36">
        <v>6.7881</v>
      </c>
      <c r="R36">
        <v>13.9704</v>
      </c>
      <c r="S36">
        <v>20.7607</v>
      </c>
      <c r="T36">
        <v>11.3428</v>
      </c>
      <c r="U36">
        <v>10.472899999999999</v>
      </c>
      <c r="V36">
        <v>5.1943999999999999</v>
      </c>
      <c r="W36">
        <v>30.826000000000001</v>
      </c>
      <c r="X36">
        <v>33.648899999999998</v>
      </c>
      <c r="Y36">
        <v>18.515599999999999</v>
      </c>
      <c r="Z36">
        <v>17.590299999999999</v>
      </c>
      <c r="AA36">
        <v>7.9217000000000004</v>
      </c>
      <c r="AB36">
        <v>5.1764999999999999</v>
      </c>
      <c r="AC36">
        <v>3.3142999999999998</v>
      </c>
      <c r="AE36">
        <f t="shared" si="0"/>
        <v>0.16037691028585002</v>
      </c>
      <c r="AF36">
        <f t="shared" si="1"/>
        <v>13.112496428571431</v>
      </c>
    </row>
    <row r="37" spans="1:32" x14ac:dyDescent="0.2">
      <c r="A37">
        <v>4.1699000000000002</v>
      </c>
      <c r="B37">
        <v>10.490500000000001</v>
      </c>
      <c r="C37">
        <v>4.7793999999999999</v>
      </c>
      <c r="D37">
        <v>9.7586999999999993</v>
      </c>
      <c r="E37">
        <v>7.2049000000000003</v>
      </c>
      <c r="F37">
        <v>8.5203000000000007</v>
      </c>
      <c r="G37">
        <v>16.2041</v>
      </c>
      <c r="H37">
        <v>15.8055</v>
      </c>
      <c r="I37">
        <v>16.033799999999999</v>
      </c>
      <c r="J37">
        <v>13.314</v>
      </c>
      <c r="K37">
        <v>14.950900000000001</v>
      </c>
      <c r="L37">
        <v>13.7821</v>
      </c>
      <c r="M37">
        <v>21.8995</v>
      </c>
      <c r="N37">
        <v>11.1531</v>
      </c>
      <c r="O37">
        <v>7.6755000000000004</v>
      </c>
      <c r="P37">
        <v>9.5297999999999998</v>
      </c>
      <c r="Q37">
        <v>3.9887000000000001</v>
      </c>
      <c r="R37">
        <v>11.127800000000001</v>
      </c>
      <c r="S37">
        <v>18.903500000000001</v>
      </c>
      <c r="T37">
        <v>10.2765</v>
      </c>
      <c r="U37">
        <v>6.5671999999999997</v>
      </c>
      <c r="V37">
        <v>8.1908999999999992</v>
      </c>
      <c r="W37">
        <v>26.8078</v>
      </c>
      <c r="X37">
        <v>25.1174</v>
      </c>
      <c r="Y37">
        <v>21.206499999999998</v>
      </c>
      <c r="Z37">
        <v>18.6465</v>
      </c>
      <c r="AA37">
        <v>8.3781999999999996</v>
      </c>
      <c r="AB37">
        <v>7.5148999999999999</v>
      </c>
      <c r="AC37">
        <v>5.2401999999999997</v>
      </c>
      <c r="AE37">
        <f t="shared" si="0"/>
        <v>0.16509224800063346</v>
      </c>
      <c r="AF37">
        <f t="shared" si="1"/>
        <v>12.609578571428571</v>
      </c>
    </row>
    <row r="38" spans="1:32" x14ac:dyDescent="0.2">
      <c r="A38">
        <v>4.2891000000000004</v>
      </c>
      <c r="B38">
        <v>6.3691000000000004</v>
      </c>
      <c r="C38">
        <v>4.9875999999999996</v>
      </c>
      <c r="D38">
        <v>8.1818000000000008</v>
      </c>
      <c r="E38">
        <v>6.8535000000000004</v>
      </c>
      <c r="F38">
        <v>6.306</v>
      </c>
      <c r="G38">
        <v>23.8293</v>
      </c>
      <c r="H38">
        <v>15.5078</v>
      </c>
      <c r="I38">
        <v>14.9948</v>
      </c>
      <c r="J38">
        <v>14.018700000000001</v>
      </c>
      <c r="K38">
        <v>11.086399999999999</v>
      </c>
      <c r="L38">
        <v>13.063599999999999</v>
      </c>
      <c r="M38">
        <v>24.099499999999999</v>
      </c>
      <c r="N38">
        <v>11.0999</v>
      </c>
      <c r="O38">
        <v>9.7589000000000006</v>
      </c>
      <c r="P38">
        <v>5.0462999999999996</v>
      </c>
      <c r="Q38">
        <v>7.4877000000000002</v>
      </c>
      <c r="R38">
        <v>13.204700000000001</v>
      </c>
      <c r="S38">
        <v>13.7988</v>
      </c>
      <c r="T38">
        <v>6.9863</v>
      </c>
      <c r="U38">
        <v>7.2339000000000002</v>
      </c>
      <c r="V38">
        <v>4.4528999999999996</v>
      </c>
      <c r="W38">
        <v>24.761099999999999</v>
      </c>
      <c r="X38">
        <v>17.8035</v>
      </c>
      <c r="Y38">
        <v>23.750399999999999</v>
      </c>
      <c r="Z38">
        <v>14.6126</v>
      </c>
      <c r="AA38">
        <v>10.467700000000001</v>
      </c>
      <c r="AB38">
        <v>8.3792000000000009</v>
      </c>
      <c r="AC38">
        <v>7.5556999999999999</v>
      </c>
      <c r="AE38">
        <f t="shared" si="0"/>
        <v>0.169811544857075</v>
      </c>
      <c r="AF38">
        <f t="shared" si="1"/>
        <v>11.989203571428572</v>
      </c>
    </row>
    <row r="39" spans="1:32" x14ac:dyDescent="0.2">
      <c r="A39">
        <v>4.4081999999999999</v>
      </c>
      <c r="B39">
        <v>7.5564</v>
      </c>
      <c r="C39">
        <v>3.4129999999999998</v>
      </c>
      <c r="D39">
        <v>7.9286000000000003</v>
      </c>
      <c r="E39">
        <v>10.5397</v>
      </c>
      <c r="F39">
        <v>10.094099999999999</v>
      </c>
      <c r="G39">
        <v>12.768700000000001</v>
      </c>
      <c r="H39">
        <v>13.360099999999999</v>
      </c>
      <c r="I39">
        <v>15.178000000000001</v>
      </c>
      <c r="J39">
        <v>14.5814</v>
      </c>
      <c r="K39">
        <v>11.449</v>
      </c>
      <c r="L39">
        <v>22.177399999999999</v>
      </c>
      <c r="M39">
        <v>19.5778</v>
      </c>
      <c r="N39">
        <v>14.6485</v>
      </c>
      <c r="O39">
        <v>7.7657999999999996</v>
      </c>
      <c r="P39">
        <v>4.9120999999999997</v>
      </c>
      <c r="Q39">
        <v>9.6433999999999997</v>
      </c>
      <c r="R39">
        <v>13.087899999999999</v>
      </c>
      <c r="S39">
        <v>10.1623</v>
      </c>
      <c r="T39">
        <v>12.224500000000001</v>
      </c>
      <c r="U39">
        <v>6.1980000000000004</v>
      </c>
      <c r="V39">
        <v>4.9992999999999999</v>
      </c>
      <c r="W39">
        <v>22.840900000000001</v>
      </c>
      <c r="X39">
        <v>25.316299999999998</v>
      </c>
      <c r="Y39">
        <v>17.690300000000001</v>
      </c>
      <c r="Z39">
        <v>10.4445</v>
      </c>
      <c r="AA39">
        <v>12.9453</v>
      </c>
      <c r="AB39">
        <v>6.9922000000000004</v>
      </c>
      <c r="AC39">
        <v>7.2769000000000004</v>
      </c>
      <c r="AE39">
        <f t="shared" si="0"/>
        <v>0.17452688257185842</v>
      </c>
      <c r="AF39">
        <f t="shared" si="1"/>
        <v>11.991871428571431</v>
      </c>
    </row>
    <row r="40" spans="1:32" x14ac:dyDescent="0.2">
      <c r="A40">
        <v>4.5274000000000001</v>
      </c>
      <c r="B40">
        <v>5.7782</v>
      </c>
      <c r="C40">
        <v>6.3994999999999997</v>
      </c>
      <c r="D40">
        <v>4.6040000000000001</v>
      </c>
      <c r="E40">
        <v>10.107699999999999</v>
      </c>
      <c r="F40">
        <v>10.165100000000001</v>
      </c>
      <c r="G40">
        <v>8.7678999999999991</v>
      </c>
      <c r="H40">
        <v>16.186399999999999</v>
      </c>
      <c r="I40">
        <v>15.1896</v>
      </c>
      <c r="J40">
        <v>10.903700000000001</v>
      </c>
      <c r="K40">
        <v>8.6655999999999995</v>
      </c>
      <c r="L40">
        <v>17.5609</v>
      </c>
      <c r="M40">
        <v>17.642700000000001</v>
      </c>
      <c r="N40">
        <v>13.212300000000001</v>
      </c>
      <c r="O40">
        <v>6.8421000000000003</v>
      </c>
      <c r="P40">
        <v>6.3467000000000002</v>
      </c>
      <c r="Q40">
        <v>9.7273999999999994</v>
      </c>
      <c r="R40">
        <v>9.2718000000000007</v>
      </c>
      <c r="S40">
        <v>9.5195000000000007</v>
      </c>
      <c r="T40">
        <v>10.1144</v>
      </c>
      <c r="U40">
        <v>6.6066000000000003</v>
      </c>
      <c r="V40">
        <v>7.9107000000000003</v>
      </c>
      <c r="W40">
        <v>18.5627</v>
      </c>
      <c r="X40">
        <v>28.861999999999998</v>
      </c>
      <c r="Y40">
        <v>21.7681</v>
      </c>
      <c r="Z40">
        <v>15.8612</v>
      </c>
      <c r="AA40">
        <v>15.1411</v>
      </c>
      <c r="AB40">
        <v>11.369300000000001</v>
      </c>
      <c r="AC40">
        <v>6.3437000000000001</v>
      </c>
      <c r="AE40">
        <f t="shared" si="0"/>
        <v>0.17924617942829996</v>
      </c>
      <c r="AF40">
        <f t="shared" si="1"/>
        <v>11.765389285714287</v>
      </c>
    </row>
    <row r="41" spans="1:32" x14ac:dyDescent="0.2">
      <c r="A41">
        <v>4.6464999999999996</v>
      </c>
      <c r="B41">
        <v>8.2950999999999997</v>
      </c>
      <c r="C41">
        <v>3.6415999999999999</v>
      </c>
      <c r="D41">
        <v>6.9606000000000003</v>
      </c>
      <c r="E41">
        <v>9.3999000000000006</v>
      </c>
      <c r="F41">
        <v>8.6717999999999993</v>
      </c>
      <c r="G41">
        <v>13.067299999999999</v>
      </c>
      <c r="H41">
        <v>19.430900000000001</v>
      </c>
      <c r="I41">
        <v>11.5283</v>
      </c>
      <c r="J41">
        <v>11.4163</v>
      </c>
      <c r="K41">
        <v>10.6675</v>
      </c>
      <c r="L41">
        <v>15.927</v>
      </c>
      <c r="M41">
        <v>15.991899999999999</v>
      </c>
      <c r="N41">
        <v>9.8681000000000001</v>
      </c>
      <c r="O41">
        <v>12.026400000000001</v>
      </c>
      <c r="P41">
        <v>6.6092000000000004</v>
      </c>
      <c r="Q41">
        <v>6.4442000000000004</v>
      </c>
      <c r="R41">
        <v>11.8247</v>
      </c>
      <c r="S41">
        <v>7.3613</v>
      </c>
      <c r="T41">
        <v>12.087300000000001</v>
      </c>
      <c r="U41">
        <v>10.385899999999999</v>
      </c>
      <c r="V41">
        <v>7.5282</v>
      </c>
      <c r="W41">
        <v>20.202300000000001</v>
      </c>
      <c r="X41">
        <v>26.729500000000002</v>
      </c>
      <c r="Y41">
        <v>25.13</v>
      </c>
      <c r="Z41">
        <v>16.8826</v>
      </c>
      <c r="AA41">
        <v>12.001300000000001</v>
      </c>
      <c r="AB41">
        <v>8.7932000000000006</v>
      </c>
      <c r="AC41">
        <v>3.819</v>
      </c>
      <c r="AE41">
        <f t="shared" si="0"/>
        <v>0.18396151714308337</v>
      </c>
      <c r="AF41">
        <f t="shared" si="1"/>
        <v>11.881835714285716</v>
      </c>
    </row>
    <row r="42" spans="1:32" x14ac:dyDescent="0.2">
      <c r="A42">
        <v>4.7656999999999998</v>
      </c>
      <c r="B42">
        <v>8.3376000000000001</v>
      </c>
      <c r="C42">
        <v>5.5048000000000004</v>
      </c>
      <c r="D42">
        <v>8.4566999999999997</v>
      </c>
      <c r="E42">
        <v>6.0735999999999999</v>
      </c>
      <c r="F42">
        <v>7.0243000000000002</v>
      </c>
      <c r="G42">
        <v>12.980499999999999</v>
      </c>
      <c r="H42">
        <v>20.777100000000001</v>
      </c>
      <c r="I42">
        <v>9.7303999999999995</v>
      </c>
      <c r="J42">
        <v>11.7912</v>
      </c>
      <c r="K42">
        <v>12.2514</v>
      </c>
      <c r="L42">
        <v>13.6754</v>
      </c>
      <c r="M42">
        <v>14.3133</v>
      </c>
      <c r="N42">
        <v>9.9262999999999995</v>
      </c>
      <c r="O42">
        <v>11.405900000000001</v>
      </c>
      <c r="P42">
        <v>6.4333</v>
      </c>
      <c r="Q42">
        <v>10.2614</v>
      </c>
      <c r="R42">
        <v>11.242000000000001</v>
      </c>
      <c r="S42">
        <v>9.8405000000000005</v>
      </c>
      <c r="T42">
        <v>16.049900000000001</v>
      </c>
      <c r="U42">
        <v>11.1515</v>
      </c>
      <c r="V42">
        <v>6.0659000000000001</v>
      </c>
      <c r="W42">
        <v>20.6754</v>
      </c>
      <c r="X42">
        <v>18.888200000000001</v>
      </c>
      <c r="Y42">
        <v>20.125399999999999</v>
      </c>
      <c r="Z42">
        <v>18.777799999999999</v>
      </c>
      <c r="AA42">
        <v>11.909700000000001</v>
      </c>
      <c r="AB42">
        <v>8.2064000000000004</v>
      </c>
      <c r="AC42">
        <v>4.8083</v>
      </c>
      <c r="AE42">
        <f t="shared" si="0"/>
        <v>0.18868081399952491</v>
      </c>
      <c r="AF42">
        <f t="shared" si="1"/>
        <v>11.667292857142856</v>
      </c>
    </row>
    <row r="43" spans="1:32" x14ac:dyDescent="0.2">
      <c r="A43">
        <v>4.8848000000000003</v>
      </c>
      <c r="B43">
        <v>8.4962</v>
      </c>
      <c r="C43">
        <v>4.5804</v>
      </c>
      <c r="D43">
        <v>4.8757000000000001</v>
      </c>
      <c r="E43">
        <v>5.5370999999999997</v>
      </c>
      <c r="F43">
        <v>6.7332999999999998</v>
      </c>
      <c r="G43">
        <v>8.3375000000000004</v>
      </c>
      <c r="H43">
        <v>20.375599999999999</v>
      </c>
      <c r="I43">
        <v>14.805899999999999</v>
      </c>
      <c r="J43">
        <v>13.427099999999999</v>
      </c>
      <c r="K43">
        <v>15.555199999999999</v>
      </c>
      <c r="L43">
        <v>11.553599999999999</v>
      </c>
      <c r="M43">
        <v>13.68</v>
      </c>
      <c r="N43">
        <v>8.1096000000000004</v>
      </c>
      <c r="O43">
        <v>11.260400000000001</v>
      </c>
      <c r="P43">
        <v>5.3902000000000001</v>
      </c>
      <c r="Q43">
        <v>6.9250999999999996</v>
      </c>
      <c r="R43">
        <v>11.004200000000001</v>
      </c>
      <c r="S43">
        <v>14.088699999999999</v>
      </c>
      <c r="T43">
        <v>11.573700000000001</v>
      </c>
      <c r="U43">
        <v>10.0463</v>
      </c>
      <c r="V43">
        <v>6.8505000000000003</v>
      </c>
      <c r="W43">
        <v>20.313400000000001</v>
      </c>
      <c r="X43">
        <v>25.245100000000001</v>
      </c>
      <c r="Y43">
        <v>19.859100000000002</v>
      </c>
      <c r="Z43">
        <v>17.313300000000002</v>
      </c>
      <c r="AA43">
        <v>9.9444999999999997</v>
      </c>
      <c r="AB43">
        <v>8.0710999999999995</v>
      </c>
      <c r="AC43">
        <v>5.8493000000000004</v>
      </c>
      <c r="AE43">
        <f t="shared" si="0"/>
        <v>0.19339615171430835</v>
      </c>
      <c r="AF43">
        <f t="shared" si="1"/>
        <v>11.421503571428573</v>
      </c>
    </row>
    <row r="44" spans="1:32" x14ac:dyDescent="0.2">
      <c r="A44">
        <v>5.0038999999999998</v>
      </c>
      <c r="B44">
        <v>9.6907999999999994</v>
      </c>
      <c r="C44">
        <v>4.7126000000000001</v>
      </c>
      <c r="D44">
        <v>6.5049999999999999</v>
      </c>
      <c r="E44">
        <v>8.1920999999999999</v>
      </c>
      <c r="F44">
        <v>6.5495999999999999</v>
      </c>
      <c r="G44">
        <v>10.4672</v>
      </c>
      <c r="H44">
        <v>13.8248</v>
      </c>
      <c r="I44">
        <v>10.417</v>
      </c>
      <c r="J44">
        <v>9.7624999999999993</v>
      </c>
      <c r="K44">
        <v>17.431999999999999</v>
      </c>
      <c r="L44">
        <v>14.310600000000001</v>
      </c>
      <c r="M44">
        <v>14.2622</v>
      </c>
      <c r="N44">
        <v>8.7011000000000003</v>
      </c>
      <c r="O44">
        <v>12.324999999999999</v>
      </c>
      <c r="P44">
        <v>4.4939</v>
      </c>
      <c r="Q44">
        <v>9.1367999999999991</v>
      </c>
      <c r="R44">
        <v>13.765599999999999</v>
      </c>
      <c r="S44">
        <v>10.1249</v>
      </c>
      <c r="T44">
        <v>13.823</v>
      </c>
      <c r="U44">
        <v>6.7003000000000004</v>
      </c>
      <c r="V44">
        <v>9.3546999999999993</v>
      </c>
      <c r="W44">
        <v>21.001300000000001</v>
      </c>
      <c r="X44">
        <v>26.525500000000001</v>
      </c>
      <c r="Y44">
        <v>24.952300000000001</v>
      </c>
      <c r="Z44">
        <v>17.2437</v>
      </c>
      <c r="AA44">
        <v>10.1974</v>
      </c>
      <c r="AB44">
        <v>4.8228999999999997</v>
      </c>
      <c r="AC44">
        <v>8.2353000000000005</v>
      </c>
      <c r="AE44">
        <f t="shared" si="0"/>
        <v>0.19811148942909176</v>
      </c>
      <c r="AF44">
        <f t="shared" si="1"/>
        <v>11.697503571428571</v>
      </c>
    </row>
    <row r="45" spans="1:32" x14ac:dyDescent="0.2">
      <c r="A45">
        <v>5.1231</v>
      </c>
      <c r="B45">
        <v>11.9544</v>
      </c>
      <c r="C45">
        <v>5.4005999999999998</v>
      </c>
      <c r="D45">
        <v>7.1718999999999999</v>
      </c>
      <c r="E45">
        <v>5.39</v>
      </c>
      <c r="F45">
        <v>7.7098000000000004</v>
      </c>
      <c r="G45">
        <v>7.6798999999999999</v>
      </c>
      <c r="H45">
        <v>14.3527</v>
      </c>
      <c r="I45">
        <v>11.328799999999999</v>
      </c>
      <c r="J45">
        <v>12.317399999999999</v>
      </c>
      <c r="K45">
        <v>12.7873</v>
      </c>
      <c r="L45">
        <v>13.1242</v>
      </c>
      <c r="M45">
        <v>17.6722</v>
      </c>
      <c r="N45">
        <v>10.392200000000001</v>
      </c>
      <c r="O45">
        <v>10.8249</v>
      </c>
      <c r="P45">
        <v>7.2614000000000001</v>
      </c>
      <c r="Q45">
        <v>9.5256000000000007</v>
      </c>
      <c r="R45">
        <v>14.881500000000001</v>
      </c>
      <c r="S45">
        <v>10.0442</v>
      </c>
      <c r="T45">
        <v>20.482900000000001</v>
      </c>
      <c r="U45">
        <v>8.6309000000000005</v>
      </c>
      <c r="V45">
        <v>9.1844000000000001</v>
      </c>
      <c r="W45">
        <v>27.070399999999999</v>
      </c>
      <c r="X45">
        <v>27.778199999999998</v>
      </c>
      <c r="Y45">
        <v>16.167000000000002</v>
      </c>
      <c r="Z45">
        <v>17.541</v>
      </c>
      <c r="AA45">
        <v>6.5449999999999999</v>
      </c>
      <c r="AB45">
        <v>4.7667000000000002</v>
      </c>
      <c r="AC45">
        <v>7.0708000000000002</v>
      </c>
      <c r="AE45">
        <f t="shared" si="0"/>
        <v>0.2028307862855333</v>
      </c>
      <c r="AF45">
        <f t="shared" si="1"/>
        <v>11.966296428571429</v>
      </c>
    </row>
    <row r="46" spans="1:32" x14ac:dyDescent="0.2">
      <c r="A46">
        <v>5.2422000000000004</v>
      </c>
      <c r="B46">
        <v>8.0762999999999998</v>
      </c>
      <c r="C46">
        <v>3.5674999999999999</v>
      </c>
      <c r="D46">
        <v>8.5045000000000002</v>
      </c>
      <c r="E46">
        <v>6.0711000000000004</v>
      </c>
      <c r="F46">
        <v>6.7042000000000002</v>
      </c>
      <c r="G46">
        <v>9.6354000000000006</v>
      </c>
      <c r="H46">
        <v>10.9315</v>
      </c>
      <c r="I46">
        <v>15.028</v>
      </c>
      <c r="J46">
        <v>6.7469999999999999</v>
      </c>
      <c r="K46">
        <v>7.7454000000000001</v>
      </c>
      <c r="L46">
        <v>12.625400000000001</v>
      </c>
      <c r="M46">
        <v>15.635400000000001</v>
      </c>
      <c r="N46">
        <v>8.0435999999999996</v>
      </c>
      <c r="O46">
        <v>8.5048999999999992</v>
      </c>
      <c r="P46">
        <v>6.7175000000000002</v>
      </c>
      <c r="Q46">
        <v>7.2746000000000004</v>
      </c>
      <c r="R46">
        <v>14.003299999999999</v>
      </c>
      <c r="S46">
        <v>10.8954</v>
      </c>
      <c r="T46">
        <v>21.4465</v>
      </c>
      <c r="U46">
        <v>9.1564999999999994</v>
      </c>
      <c r="V46">
        <v>6.0106999999999999</v>
      </c>
      <c r="W46">
        <v>27.264399999999998</v>
      </c>
      <c r="X46">
        <v>33.457999999999998</v>
      </c>
      <c r="Y46">
        <v>28.308700000000002</v>
      </c>
      <c r="Z46">
        <v>19.908799999999999</v>
      </c>
      <c r="AA46">
        <v>8.8435000000000006</v>
      </c>
      <c r="AB46">
        <v>4.4850000000000003</v>
      </c>
      <c r="AC46">
        <v>5.1280999999999999</v>
      </c>
      <c r="AE46">
        <f t="shared" si="0"/>
        <v>0.20754612400031675</v>
      </c>
      <c r="AF46">
        <f t="shared" si="1"/>
        <v>11.811471428571426</v>
      </c>
    </row>
    <row r="47" spans="1:32" x14ac:dyDescent="0.2">
      <c r="A47">
        <v>5.3613999999999997</v>
      </c>
      <c r="B47">
        <v>7.9031000000000002</v>
      </c>
      <c r="C47">
        <v>4.9745999999999997</v>
      </c>
      <c r="D47">
        <v>6.7957000000000001</v>
      </c>
      <c r="E47">
        <v>6.1776999999999997</v>
      </c>
      <c r="F47">
        <v>7.1154000000000002</v>
      </c>
      <c r="G47">
        <v>7.6086</v>
      </c>
      <c r="H47">
        <v>6.5050999999999997</v>
      </c>
      <c r="I47">
        <v>15.148099999999999</v>
      </c>
      <c r="J47">
        <v>8.1488999999999994</v>
      </c>
      <c r="K47">
        <v>9.8424999999999994</v>
      </c>
      <c r="L47">
        <v>10.1145</v>
      </c>
      <c r="M47">
        <v>15.9785</v>
      </c>
      <c r="N47">
        <v>7.6638999999999999</v>
      </c>
      <c r="O47">
        <v>10.61</v>
      </c>
      <c r="P47">
        <v>9.6325000000000003</v>
      </c>
      <c r="Q47">
        <v>11.1121</v>
      </c>
      <c r="R47">
        <v>14.8317</v>
      </c>
      <c r="S47">
        <v>10.416600000000001</v>
      </c>
      <c r="T47">
        <v>16.296700000000001</v>
      </c>
      <c r="U47">
        <v>10.926500000000001</v>
      </c>
      <c r="V47">
        <v>9.3853000000000009</v>
      </c>
      <c r="W47">
        <v>21.003799999999998</v>
      </c>
      <c r="X47">
        <v>29.108699999999999</v>
      </c>
      <c r="Y47">
        <v>31.7606</v>
      </c>
      <c r="Z47">
        <v>18.1905</v>
      </c>
      <c r="AA47">
        <v>7.7839999999999998</v>
      </c>
      <c r="AB47">
        <v>4.3014999999999999</v>
      </c>
      <c r="AC47">
        <v>7.4242999999999997</v>
      </c>
      <c r="AE47">
        <f t="shared" si="0"/>
        <v>0.21226542085675826</v>
      </c>
      <c r="AF47">
        <f t="shared" si="1"/>
        <v>11.67005</v>
      </c>
    </row>
    <row r="48" spans="1:32" x14ac:dyDescent="0.2">
      <c r="A48">
        <v>5.4805000000000001</v>
      </c>
      <c r="B48">
        <v>10.280200000000001</v>
      </c>
      <c r="C48">
        <v>6.6273999999999997</v>
      </c>
      <c r="D48">
        <v>8.7171000000000003</v>
      </c>
      <c r="E48">
        <v>7.9085999999999999</v>
      </c>
      <c r="F48">
        <v>9.7190999999999992</v>
      </c>
      <c r="G48">
        <v>7.5670999999999999</v>
      </c>
      <c r="H48">
        <v>8.8493999999999993</v>
      </c>
      <c r="I48">
        <v>16.1435</v>
      </c>
      <c r="J48">
        <v>8.3064</v>
      </c>
      <c r="K48">
        <v>11.2913</v>
      </c>
      <c r="L48">
        <v>12.1035</v>
      </c>
      <c r="M48">
        <v>16.5837</v>
      </c>
      <c r="N48">
        <v>9.9095999999999993</v>
      </c>
      <c r="O48">
        <v>12.7637</v>
      </c>
      <c r="P48">
        <v>12.1911</v>
      </c>
      <c r="Q48">
        <v>11.9725</v>
      </c>
      <c r="R48">
        <v>17.219799999999999</v>
      </c>
      <c r="S48">
        <v>9.4407999999999994</v>
      </c>
      <c r="T48">
        <v>13.2515</v>
      </c>
      <c r="U48">
        <v>9.0195000000000007</v>
      </c>
      <c r="V48">
        <v>9.2216000000000005</v>
      </c>
      <c r="W48">
        <v>20.4481</v>
      </c>
      <c r="X48">
        <v>25.361000000000001</v>
      </c>
      <c r="Y48">
        <v>28.193200000000001</v>
      </c>
      <c r="Z48">
        <v>20.891400000000001</v>
      </c>
      <c r="AA48">
        <v>9.5068000000000001</v>
      </c>
      <c r="AB48">
        <v>6.2515999999999998</v>
      </c>
      <c r="AC48">
        <v>5.0145</v>
      </c>
      <c r="AE48">
        <f t="shared" si="0"/>
        <v>0.2169807585715417</v>
      </c>
      <c r="AF48">
        <f t="shared" si="1"/>
        <v>12.312642857142857</v>
      </c>
    </row>
    <row r="49" spans="1:32" x14ac:dyDescent="0.2">
      <c r="A49">
        <v>5.5995999999999997</v>
      </c>
      <c r="B49">
        <v>8.2667999999999999</v>
      </c>
      <c r="C49">
        <v>4.4371</v>
      </c>
      <c r="D49">
        <v>9.0620999999999992</v>
      </c>
      <c r="E49">
        <v>8.2566000000000006</v>
      </c>
      <c r="F49">
        <v>11.9537</v>
      </c>
      <c r="G49">
        <v>10.363099999999999</v>
      </c>
      <c r="H49">
        <v>11.818099999999999</v>
      </c>
      <c r="I49">
        <v>15.581</v>
      </c>
      <c r="J49">
        <v>10.916600000000001</v>
      </c>
      <c r="K49">
        <v>13.4648</v>
      </c>
      <c r="L49">
        <v>9.4</v>
      </c>
      <c r="M49">
        <v>22.000699999999998</v>
      </c>
      <c r="N49">
        <v>9.2608999999999995</v>
      </c>
      <c r="O49">
        <v>13.869400000000001</v>
      </c>
      <c r="P49">
        <v>10.1831</v>
      </c>
      <c r="Q49">
        <v>9.3952000000000009</v>
      </c>
      <c r="R49">
        <v>13.2318</v>
      </c>
      <c r="S49">
        <v>8.9558</v>
      </c>
      <c r="T49">
        <v>13.085800000000001</v>
      </c>
      <c r="U49">
        <v>6.3094999999999999</v>
      </c>
      <c r="V49">
        <v>14.297800000000001</v>
      </c>
      <c r="W49">
        <v>16.748200000000001</v>
      </c>
      <c r="X49">
        <v>25.1829</v>
      </c>
      <c r="Y49">
        <v>30.8749</v>
      </c>
      <c r="Z49">
        <v>19.226299999999998</v>
      </c>
      <c r="AA49">
        <v>11.047700000000001</v>
      </c>
      <c r="AB49">
        <v>4.1321000000000003</v>
      </c>
      <c r="AC49">
        <v>5.7061999999999999</v>
      </c>
      <c r="AE49">
        <f t="shared" si="0"/>
        <v>0.22169609628632511</v>
      </c>
      <c r="AF49">
        <f t="shared" si="1"/>
        <v>12.393864285714287</v>
      </c>
    </row>
    <row r="50" spans="1:32" x14ac:dyDescent="0.2">
      <c r="A50">
        <v>5.7187999999999999</v>
      </c>
      <c r="B50">
        <v>5.6035000000000004</v>
      </c>
      <c r="C50">
        <v>3.1726999999999999</v>
      </c>
      <c r="D50">
        <v>8.9504000000000001</v>
      </c>
      <c r="E50">
        <v>5.2130999999999998</v>
      </c>
      <c r="F50">
        <v>10.144</v>
      </c>
      <c r="G50">
        <v>9.6964000000000006</v>
      </c>
      <c r="H50">
        <v>8.4428999999999998</v>
      </c>
      <c r="I50">
        <v>18.390599999999999</v>
      </c>
      <c r="J50">
        <v>14.9114</v>
      </c>
      <c r="K50">
        <v>15.353400000000001</v>
      </c>
      <c r="L50">
        <v>8.3308999999999997</v>
      </c>
      <c r="M50">
        <v>19.174399999999999</v>
      </c>
      <c r="N50">
        <v>10.312099999999999</v>
      </c>
      <c r="O50">
        <v>14.012700000000001</v>
      </c>
      <c r="P50">
        <v>7.0079000000000002</v>
      </c>
      <c r="Q50">
        <v>6.6288999999999998</v>
      </c>
      <c r="R50">
        <v>15.2448</v>
      </c>
      <c r="S50">
        <v>10.585599999999999</v>
      </c>
      <c r="T50">
        <v>14.258800000000001</v>
      </c>
      <c r="U50">
        <v>4.9035000000000002</v>
      </c>
      <c r="V50">
        <v>8.7045999999999992</v>
      </c>
      <c r="W50">
        <v>15.738799999999999</v>
      </c>
      <c r="X50">
        <v>31.8994</v>
      </c>
      <c r="Y50">
        <v>28.845300000000002</v>
      </c>
      <c r="Z50">
        <v>17.4085</v>
      </c>
      <c r="AA50">
        <v>9.8925000000000001</v>
      </c>
      <c r="AB50">
        <v>5.6102999999999996</v>
      </c>
      <c r="AC50">
        <v>4.8686999999999996</v>
      </c>
      <c r="AE50">
        <f t="shared" si="0"/>
        <v>0.22641539314276665</v>
      </c>
      <c r="AF50">
        <f t="shared" si="1"/>
        <v>11.903789285714284</v>
      </c>
    </row>
    <row r="51" spans="1:32" x14ac:dyDescent="0.2">
      <c r="A51">
        <v>5.8379000000000003</v>
      </c>
      <c r="B51">
        <v>4.5552000000000001</v>
      </c>
      <c r="C51">
        <v>3.7275</v>
      </c>
      <c r="D51">
        <v>5.2342000000000004</v>
      </c>
      <c r="E51">
        <v>5.2663000000000002</v>
      </c>
      <c r="F51">
        <v>14.212</v>
      </c>
      <c r="G51">
        <v>6.9504000000000001</v>
      </c>
      <c r="H51">
        <v>6.6117999999999997</v>
      </c>
      <c r="I51">
        <v>15.9986</v>
      </c>
      <c r="J51">
        <v>10.7637</v>
      </c>
      <c r="K51">
        <v>12.292299999999999</v>
      </c>
      <c r="L51">
        <v>12.2744</v>
      </c>
      <c r="M51">
        <v>15.0076</v>
      </c>
      <c r="N51">
        <v>9.9946000000000002</v>
      </c>
      <c r="O51">
        <v>17.351400000000002</v>
      </c>
      <c r="P51">
        <v>7.4518000000000004</v>
      </c>
      <c r="Q51">
        <v>7.1468999999999996</v>
      </c>
      <c r="R51">
        <v>13.4552</v>
      </c>
      <c r="S51">
        <v>9.5012000000000008</v>
      </c>
      <c r="T51">
        <v>15.9305</v>
      </c>
      <c r="U51">
        <v>6.4443999999999999</v>
      </c>
      <c r="V51">
        <v>7.7050000000000001</v>
      </c>
      <c r="W51">
        <v>13.076000000000001</v>
      </c>
      <c r="X51">
        <v>25.7121</v>
      </c>
      <c r="Y51">
        <v>26.7941</v>
      </c>
      <c r="Z51">
        <v>16.642900000000001</v>
      </c>
      <c r="AA51">
        <v>13.5945</v>
      </c>
      <c r="AB51">
        <v>9.1074999999999999</v>
      </c>
      <c r="AC51">
        <v>6.0003000000000002</v>
      </c>
      <c r="AE51">
        <f t="shared" si="0"/>
        <v>0.23113073085755009</v>
      </c>
      <c r="AF51">
        <f t="shared" si="1"/>
        <v>11.3858</v>
      </c>
    </row>
    <row r="52" spans="1:32" x14ac:dyDescent="0.2">
      <c r="A52">
        <v>5.9570999999999996</v>
      </c>
      <c r="B52">
        <v>7.6718999999999999</v>
      </c>
      <c r="C52">
        <v>5.2477999999999998</v>
      </c>
      <c r="D52">
        <v>7.2563000000000004</v>
      </c>
      <c r="E52">
        <v>8.4967000000000006</v>
      </c>
      <c r="F52">
        <v>12.3</v>
      </c>
      <c r="G52">
        <v>7.9055</v>
      </c>
      <c r="H52">
        <v>6.7397999999999998</v>
      </c>
      <c r="I52">
        <v>17.7074</v>
      </c>
      <c r="J52">
        <v>11.469900000000001</v>
      </c>
      <c r="K52">
        <v>11.802</v>
      </c>
      <c r="L52">
        <v>11.742599999999999</v>
      </c>
      <c r="M52">
        <v>18.013200000000001</v>
      </c>
      <c r="N52">
        <v>10.5715</v>
      </c>
      <c r="O52">
        <v>15.625999999999999</v>
      </c>
      <c r="P52">
        <v>9.5851000000000006</v>
      </c>
      <c r="Q52">
        <v>6.5613999999999999</v>
      </c>
      <c r="R52">
        <v>15.1114</v>
      </c>
      <c r="S52">
        <v>10.726100000000001</v>
      </c>
      <c r="T52">
        <v>16.781099999999999</v>
      </c>
      <c r="U52">
        <v>6.1285999999999996</v>
      </c>
      <c r="V52">
        <v>5.5635000000000003</v>
      </c>
      <c r="W52">
        <v>16.446200000000001</v>
      </c>
      <c r="X52">
        <v>26.587599999999998</v>
      </c>
      <c r="Y52">
        <v>25.408000000000001</v>
      </c>
      <c r="Z52">
        <v>20.551100000000002</v>
      </c>
      <c r="AA52">
        <v>9.8843999999999994</v>
      </c>
      <c r="AB52">
        <v>7.5293000000000001</v>
      </c>
      <c r="AC52">
        <v>6.8181000000000003</v>
      </c>
      <c r="AE52">
        <f t="shared" si="0"/>
        <v>0.23585002771399161</v>
      </c>
      <c r="AF52">
        <f t="shared" si="1"/>
        <v>12.008303571428574</v>
      </c>
    </row>
    <row r="53" spans="1:32" x14ac:dyDescent="0.2">
      <c r="A53">
        <v>6.0762</v>
      </c>
      <c r="B53">
        <v>4.9195000000000002</v>
      </c>
      <c r="C53">
        <v>6.62</v>
      </c>
      <c r="D53">
        <v>9.2288999999999994</v>
      </c>
      <c r="E53">
        <v>6.2866</v>
      </c>
      <c r="F53">
        <v>11.5032</v>
      </c>
      <c r="G53">
        <v>5.2267999999999999</v>
      </c>
      <c r="H53">
        <v>9.0465</v>
      </c>
      <c r="I53">
        <v>11.0366</v>
      </c>
      <c r="J53">
        <v>9.907</v>
      </c>
      <c r="K53">
        <v>10.7994</v>
      </c>
      <c r="L53">
        <v>8.0983000000000001</v>
      </c>
      <c r="M53">
        <v>17.558199999999999</v>
      </c>
      <c r="N53">
        <v>11.856400000000001</v>
      </c>
      <c r="O53">
        <v>14.1107</v>
      </c>
      <c r="P53">
        <v>10.618600000000001</v>
      </c>
      <c r="Q53">
        <v>5.3318000000000003</v>
      </c>
      <c r="R53">
        <v>12.867900000000001</v>
      </c>
      <c r="S53">
        <v>10.351800000000001</v>
      </c>
      <c r="T53">
        <v>19.816299999999998</v>
      </c>
      <c r="U53">
        <v>6.9894999999999996</v>
      </c>
      <c r="V53">
        <v>7.9509999999999996</v>
      </c>
      <c r="W53">
        <v>14.756500000000001</v>
      </c>
      <c r="X53">
        <v>24.4023</v>
      </c>
      <c r="Y53">
        <v>26.442</v>
      </c>
      <c r="Z53">
        <v>18.7455</v>
      </c>
      <c r="AA53">
        <v>5.4593999999999996</v>
      </c>
      <c r="AB53">
        <v>8.5877999999999997</v>
      </c>
      <c r="AC53">
        <v>4.7561999999999998</v>
      </c>
      <c r="AE53">
        <f t="shared" si="0"/>
        <v>0.24056536542877505</v>
      </c>
      <c r="AF53">
        <f t="shared" si="1"/>
        <v>11.188382142857142</v>
      </c>
    </row>
    <row r="54" spans="1:32" x14ac:dyDescent="0.2">
      <c r="A54">
        <v>6.1952999999999996</v>
      </c>
      <c r="B54">
        <v>6.1336000000000004</v>
      </c>
      <c r="C54">
        <v>5.9663000000000004</v>
      </c>
      <c r="D54">
        <v>8.2636000000000003</v>
      </c>
      <c r="E54">
        <v>5.8930999999999996</v>
      </c>
      <c r="F54">
        <v>9.6862999999999992</v>
      </c>
      <c r="G54">
        <v>4.3000999999999996</v>
      </c>
      <c r="H54">
        <v>10.332800000000001</v>
      </c>
      <c r="I54">
        <v>12.430899999999999</v>
      </c>
      <c r="J54">
        <v>11.535500000000001</v>
      </c>
      <c r="K54">
        <v>9.4821000000000009</v>
      </c>
      <c r="L54">
        <v>7.7439</v>
      </c>
      <c r="M54">
        <v>15.0114</v>
      </c>
      <c r="N54">
        <v>10.3714</v>
      </c>
      <c r="O54">
        <v>11.05</v>
      </c>
      <c r="P54">
        <v>9.9596999999999998</v>
      </c>
      <c r="Q54">
        <v>6.2348999999999997</v>
      </c>
      <c r="R54">
        <v>15.528600000000001</v>
      </c>
      <c r="S54">
        <v>10.537000000000001</v>
      </c>
      <c r="T54">
        <v>18.439</v>
      </c>
      <c r="U54">
        <v>6.9748000000000001</v>
      </c>
      <c r="V54">
        <v>11.1693</v>
      </c>
      <c r="W54">
        <v>15.924099999999999</v>
      </c>
      <c r="X54">
        <v>24.056100000000001</v>
      </c>
      <c r="Y54">
        <v>27.393899999999999</v>
      </c>
      <c r="Z54">
        <v>21.240300000000001</v>
      </c>
      <c r="AA54">
        <v>7.0919999999999996</v>
      </c>
      <c r="AB54">
        <v>8.1910000000000007</v>
      </c>
      <c r="AC54">
        <v>4.8662000000000001</v>
      </c>
      <c r="AE54">
        <f t="shared" si="0"/>
        <v>0.24528070314355846</v>
      </c>
      <c r="AF54">
        <f t="shared" si="1"/>
        <v>11.278853571428568</v>
      </c>
    </row>
    <row r="55" spans="1:32" x14ac:dyDescent="0.2">
      <c r="A55">
        <v>6.3144999999999998</v>
      </c>
      <c r="B55">
        <v>5.7072000000000003</v>
      </c>
      <c r="C55">
        <v>6.7824</v>
      </c>
      <c r="D55">
        <v>7.7545999999999999</v>
      </c>
      <c r="E55">
        <v>6.6372999999999998</v>
      </c>
      <c r="F55">
        <v>6.1250999999999998</v>
      </c>
      <c r="G55">
        <v>5.8857999999999997</v>
      </c>
      <c r="H55">
        <v>12.585000000000001</v>
      </c>
      <c r="I55">
        <v>11.160500000000001</v>
      </c>
      <c r="J55">
        <v>14.0504</v>
      </c>
      <c r="K55">
        <v>10.0084</v>
      </c>
      <c r="L55">
        <v>7.4615999999999998</v>
      </c>
      <c r="M55">
        <v>16.375699999999998</v>
      </c>
      <c r="N55">
        <v>13.348599999999999</v>
      </c>
      <c r="O55">
        <v>7.4372999999999996</v>
      </c>
      <c r="P55">
        <v>9.8332999999999995</v>
      </c>
      <c r="Q55">
        <v>9.7837999999999994</v>
      </c>
      <c r="R55">
        <v>8.9391999999999996</v>
      </c>
      <c r="S55">
        <v>12.4772</v>
      </c>
      <c r="T55">
        <v>18.118400000000001</v>
      </c>
      <c r="U55">
        <v>8.0368999999999993</v>
      </c>
      <c r="V55">
        <v>8.8457000000000008</v>
      </c>
      <c r="W55">
        <v>15.378299999999999</v>
      </c>
      <c r="X55">
        <v>24.6145</v>
      </c>
      <c r="Y55">
        <v>37.108699999999999</v>
      </c>
      <c r="Z55">
        <v>22.0472</v>
      </c>
      <c r="AA55">
        <v>15.0246</v>
      </c>
      <c r="AB55">
        <v>7.3295000000000003</v>
      </c>
      <c r="AC55">
        <v>5.1153000000000004</v>
      </c>
      <c r="AE55">
        <f t="shared" si="0"/>
        <v>0.25</v>
      </c>
      <c r="AF55">
        <f t="shared" si="1"/>
        <v>11.927589285714287</v>
      </c>
    </row>
    <row r="56" spans="1:32" x14ac:dyDescent="0.2">
      <c r="A56">
        <v>6.4336000000000002</v>
      </c>
      <c r="B56">
        <v>9.0807000000000002</v>
      </c>
      <c r="C56">
        <v>5.4904999999999999</v>
      </c>
      <c r="D56">
        <v>5.6909000000000001</v>
      </c>
      <c r="E56">
        <v>10.061299999999999</v>
      </c>
      <c r="F56">
        <v>7.1112000000000002</v>
      </c>
      <c r="G56">
        <v>10.946199999999999</v>
      </c>
      <c r="H56">
        <v>5.4005000000000001</v>
      </c>
      <c r="I56">
        <v>10.741099999999999</v>
      </c>
      <c r="J56">
        <v>12.9488</v>
      </c>
      <c r="K56">
        <v>9.3530999999999995</v>
      </c>
      <c r="L56">
        <v>9.7157</v>
      </c>
      <c r="M56">
        <v>14.951599999999999</v>
      </c>
      <c r="N56">
        <v>9.6416000000000004</v>
      </c>
      <c r="O56">
        <v>10.690099999999999</v>
      </c>
      <c r="P56">
        <v>14.5853</v>
      </c>
      <c r="Q56">
        <v>9.6387</v>
      </c>
      <c r="R56">
        <v>7.0167000000000002</v>
      </c>
      <c r="S56">
        <v>10.8026</v>
      </c>
      <c r="T56">
        <v>15.729900000000001</v>
      </c>
      <c r="U56">
        <v>8.0132999999999992</v>
      </c>
      <c r="V56">
        <v>6.0064000000000002</v>
      </c>
      <c r="W56">
        <v>19.0276</v>
      </c>
      <c r="X56">
        <v>26.832999999999998</v>
      </c>
      <c r="Y56">
        <v>26.174800000000001</v>
      </c>
      <c r="Z56">
        <v>19.384799999999998</v>
      </c>
      <c r="AA56">
        <v>12.6264</v>
      </c>
      <c r="AB56">
        <v>5.9802999999999997</v>
      </c>
      <c r="AC56">
        <v>5.5773999999999999</v>
      </c>
      <c r="AE56">
        <f t="shared" si="0"/>
        <v>0.25471533771478344</v>
      </c>
      <c r="AF56">
        <f t="shared" si="1"/>
        <v>11.400732142857141</v>
      </c>
    </row>
    <row r="57" spans="1:32" x14ac:dyDescent="0.2">
      <c r="A57">
        <v>6.5528000000000004</v>
      </c>
      <c r="B57">
        <v>11.0405</v>
      </c>
      <c r="C57">
        <v>4.5331000000000001</v>
      </c>
      <c r="D57">
        <v>6.8455000000000004</v>
      </c>
      <c r="E57">
        <v>7.9028999999999998</v>
      </c>
      <c r="F57">
        <v>5.8833000000000002</v>
      </c>
      <c r="G57">
        <v>7.9783999999999997</v>
      </c>
      <c r="H57">
        <v>8.3566000000000003</v>
      </c>
      <c r="I57">
        <v>12.7356</v>
      </c>
      <c r="J57">
        <v>13.846399999999999</v>
      </c>
      <c r="K57">
        <v>12.7775</v>
      </c>
      <c r="L57">
        <v>7.4634999999999998</v>
      </c>
      <c r="M57">
        <v>12.7056</v>
      </c>
      <c r="N57">
        <v>9.9550999999999998</v>
      </c>
      <c r="O57">
        <v>13.540900000000001</v>
      </c>
      <c r="P57">
        <v>15.379899999999999</v>
      </c>
      <c r="Q57">
        <v>11.1287</v>
      </c>
      <c r="R57">
        <v>10.355399999999999</v>
      </c>
      <c r="S57">
        <v>10.4886</v>
      </c>
      <c r="T57">
        <v>13.412100000000001</v>
      </c>
      <c r="U57">
        <v>10.2493</v>
      </c>
      <c r="V57">
        <v>7.7268999999999997</v>
      </c>
      <c r="W57">
        <v>12.259499999999999</v>
      </c>
      <c r="X57">
        <v>19.328399999999998</v>
      </c>
      <c r="Y57">
        <v>20.279499999999999</v>
      </c>
      <c r="Z57">
        <v>21.857600000000001</v>
      </c>
      <c r="AA57">
        <v>11.002599999999999</v>
      </c>
      <c r="AB57">
        <v>6.4337999999999997</v>
      </c>
      <c r="AC57">
        <v>7.2302</v>
      </c>
      <c r="AE57">
        <f t="shared" si="0"/>
        <v>0.25943463457122501</v>
      </c>
      <c r="AF57">
        <f t="shared" si="1"/>
        <v>11.167764285714286</v>
      </c>
    </row>
    <row r="58" spans="1:32" x14ac:dyDescent="0.2">
      <c r="A58">
        <v>6.6718999999999999</v>
      </c>
      <c r="B58">
        <v>9.5231999999999992</v>
      </c>
      <c r="C58">
        <v>4.6308999999999996</v>
      </c>
      <c r="D58">
        <v>3.7563</v>
      </c>
      <c r="E58">
        <v>10.352499999999999</v>
      </c>
      <c r="F58">
        <v>7.6218000000000004</v>
      </c>
      <c r="G58">
        <v>7.1753</v>
      </c>
      <c r="H58">
        <v>11.6731</v>
      </c>
      <c r="I58">
        <v>14.2332</v>
      </c>
      <c r="J58">
        <v>18.538699999999999</v>
      </c>
      <c r="K58">
        <v>15.4693</v>
      </c>
      <c r="L58">
        <v>9.5265000000000004</v>
      </c>
      <c r="M58">
        <v>10.495200000000001</v>
      </c>
      <c r="N58">
        <v>7.7127999999999997</v>
      </c>
      <c r="O58">
        <v>12.099500000000001</v>
      </c>
      <c r="P58">
        <v>12.7194</v>
      </c>
      <c r="Q58">
        <v>5.8779000000000003</v>
      </c>
      <c r="R58">
        <v>11.626200000000001</v>
      </c>
      <c r="S58">
        <v>11.821300000000001</v>
      </c>
      <c r="T58">
        <v>15.8461</v>
      </c>
      <c r="U58">
        <v>10.3208</v>
      </c>
      <c r="V58">
        <v>12.1403</v>
      </c>
      <c r="W58">
        <v>11.414</v>
      </c>
      <c r="X58">
        <v>23.434000000000001</v>
      </c>
      <c r="Y58">
        <v>28.576000000000001</v>
      </c>
      <c r="Z58">
        <v>18.578499999999998</v>
      </c>
      <c r="AA58">
        <v>11.054500000000001</v>
      </c>
      <c r="AB58">
        <v>6.4280999999999997</v>
      </c>
      <c r="AC58">
        <v>5.1336000000000004</v>
      </c>
      <c r="AE58">
        <f t="shared" si="0"/>
        <v>0.26414997228600839</v>
      </c>
      <c r="AF58">
        <f t="shared" si="1"/>
        <v>11.706392857142859</v>
      </c>
    </row>
    <row r="59" spans="1:32" x14ac:dyDescent="0.2">
      <c r="A59">
        <v>6.7911000000000001</v>
      </c>
      <c r="B59">
        <v>8.2279999999999998</v>
      </c>
      <c r="C59">
        <v>3.4337</v>
      </c>
      <c r="D59">
        <v>3.4506999999999999</v>
      </c>
      <c r="E59">
        <v>9.1547999999999998</v>
      </c>
      <c r="F59">
        <v>7.4153000000000002</v>
      </c>
      <c r="G59">
        <v>6.4461000000000004</v>
      </c>
      <c r="H59">
        <v>9.6039999999999992</v>
      </c>
      <c r="I59">
        <v>11.099299999999999</v>
      </c>
      <c r="J59">
        <v>15.4373</v>
      </c>
      <c r="K59">
        <v>12.4862</v>
      </c>
      <c r="L59">
        <v>8.9789999999999992</v>
      </c>
      <c r="M59">
        <v>11.3674</v>
      </c>
      <c r="N59">
        <v>7.4546999999999999</v>
      </c>
      <c r="O59">
        <v>11.8177</v>
      </c>
      <c r="P59">
        <v>16.069600000000001</v>
      </c>
      <c r="Q59">
        <v>12.6457</v>
      </c>
      <c r="R59">
        <v>13.156000000000001</v>
      </c>
      <c r="S59">
        <v>8.1742000000000008</v>
      </c>
      <c r="T59">
        <v>10.1305</v>
      </c>
      <c r="U59">
        <v>8.1601999999999997</v>
      </c>
      <c r="V59">
        <v>7.2777000000000003</v>
      </c>
      <c r="W59">
        <v>13.210100000000001</v>
      </c>
      <c r="X59">
        <v>24.886399999999998</v>
      </c>
      <c r="Y59">
        <v>29.959800000000001</v>
      </c>
      <c r="Z59">
        <v>26.1677</v>
      </c>
      <c r="AA59">
        <v>12.202199999999999</v>
      </c>
      <c r="AB59">
        <v>8.9930000000000003</v>
      </c>
      <c r="AC59">
        <v>8.4657</v>
      </c>
      <c r="AE59">
        <f t="shared" si="0"/>
        <v>0.26886926914244991</v>
      </c>
      <c r="AF59">
        <f t="shared" si="1"/>
        <v>11.638321428571434</v>
      </c>
    </row>
    <row r="60" spans="1:32" x14ac:dyDescent="0.2">
      <c r="A60">
        <v>6.9101999999999997</v>
      </c>
      <c r="B60">
        <v>6.5518000000000001</v>
      </c>
      <c r="C60">
        <v>4.5507</v>
      </c>
      <c r="D60">
        <v>3.2812000000000001</v>
      </c>
      <c r="E60">
        <v>7.5110000000000001</v>
      </c>
      <c r="F60">
        <v>10.808299999999999</v>
      </c>
      <c r="G60">
        <v>9.9443999999999999</v>
      </c>
      <c r="H60">
        <v>9.9082000000000008</v>
      </c>
      <c r="I60">
        <v>8.7837999999999994</v>
      </c>
      <c r="J60">
        <v>12.9917</v>
      </c>
      <c r="K60">
        <v>6.8884999999999996</v>
      </c>
      <c r="L60">
        <v>9.1380999999999997</v>
      </c>
      <c r="M60">
        <v>7.7643000000000004</v>
      </c>
      <c r="N60">
        <v>10.040800000000001</v>
      </c>
      <c r="O60">
        <v>8.5271000000000008</v>
      </c>
      <c r="P60">
        <v>13.605</v>
      </c>
      <c r="Q60">
        <v>12.7979</v>
      </c>
      <c r="R60">
        <v>9.2197999999999993</v>
      </c>
      <c r="S60">
        <v>7.2843</v>
      </c>
      <c r="T60">
        <v>12.4617</v>
      </c>
      <c r="U60">
        <v>8.7809000000000008</v>
      </c>
      <c r="V60">
        <v>6.8777999999999997</v>
      </c>
      <c r="W60">
        <v>13.152900000000001</v>
      </c>
      <c r="X60">
        <v>28.5303</v>
      </c>
      <c r="Y60">
        <v>21.9178</v>
      </c>
      <c r="Z60">
        <v>25.244900000000001</v>
      </c>
      <c r="AA60">
        <v>16.1754</v>
      </c>
      <c r="AB60">
        <v>6.2815000000000003</v>
      </c>
      <c r="AC60">
        <v>7.3219000000000003</v>
      </c>
      <c r="AE60">
        <f t="shared" si="0"/>
        <v>0.27358460685723335</v>
      </c>
      <c r="AF60">
        <f t="shared" si="1"/>
        <v>10.940785714285719</v>
      </c>
    </row>
    <row r="61" spans="1:32" x14ac:dyDescent="0.2">
      <c r="A61">
        <v>7.0293000000000001</v>
      </c>
      <c r="B61">
        <v>6.0411000000000001</v>
      </c>
      <c r="C61">
        <v>4.1542000000000003</v>
      </c>
      <c r="D61">
        <v>3.2667000000000002</v>
      </c>
      <c r="E61">
        <v>7.3902999999999999</v>
      </c>
      <c r="F61">
        <v>8.5501000000000005</v>
      </c>
      <c r="G61">
        <v>8.9699000000000009</v>
      </c>
      <c r="H61">
        <v>9.3580000000000005</v>
      </c>
      <c r="I61">
        <v>10.138299999999999</v>
      </c>
      <c r="J61">
        <v>10.0236</v>
      </c>
      <c r="K61">
        <v>8.1773000000000007</v>
      </c>
      <c r="L61">
        <v>10.9618</v>
      </c>
      <c r="M61">
        <v>5.0933999999999999</v>
      </c>
      <c r="N61">
        <v>10.892099999999999</v>
      </c>
      <c r="O61">
        <v>7.9503000000000004</v>
      </c>
      <c r="P61">
        <v>8.6584000000000003</v>
      </c>
      <c r="Q61">
        <v>10.1576</v>
      </c>
      <c r="R61">
        <v>13.6633</v>
      </c>
      <c r="S61">
        <v>8.5579999999999998</v>
      </c>
      <c r="T61">
        <v>14.9269</v>
      </c>
      <c r="U61">
        <v>7.766</v>
      </c>
      <c r="V61">
        <v>7.1566000000000001</v>
      </c>
      <c r="W61">
        <v>12.327299999999999</v>
      </c>
      <c r="X61">
        <v>24.692900000000002</v>
      </c>
      <c r="Y61">
        <v>27.935099999999998</v>
      </c>
      <c r="Z61">
        <v>29.255500000000001</v>
      </c>
      <c r="AA61">
        <v>13.815</v>
      </c>
      <c r="AB61">
        <v>6.3821000000000003</v>
      </c>
      <c r="AC61">
        <v>10.847300000000001</v>
      </c>
      <c r="AE61">
        <f t="shared" si="0"/>
        <v>0.27829994457201679</v>
      </c>
      <c r="AF61">
        <f t="shared" si="1"/>
        <v>10.968182142857142</v>
      </c>
    </row>
    <row r="62" spans="1:32" x14ac:dyDescent="0.2">
      <c r="A62">
        <v>7.1485000000000003</v>
      </c>
      <c r="B62">
        <v>6.8765000000000001</v>
      </c>
      <c r="C62">
        <v>3.4813999999999998</v>
      </c>
      <c r="D62">
        <v>4.2066999999999997</v>
      </c>
      <c r="E62">
        <v>9.3338999999999999</v>
      </c>
      <c r="F62">
        <v>10.1556</v>
      </c>
      <c r="G62">
        <v>8.9734999999999996</v>
      </c>
      <c r="H62">
        <v>8.4781999999999993</v>
      </c>
      <c r="I62">
        <v>9.8443000000000005</v>
      </c>
      <c r="J62">
        <v>9.8871000000000002</v>
      </c>
      <c r="K62">
        <v>10.583500000000001</v>
      </c>
      <c r="L62">
        <v>11.526999999999999</v>
      </c>
      <c r="M62">
        <v>9.3566000000000003</v>
      </c>
      <c r="N62">
        <v>12.306699999999999</v>
      </c>
      <c r="O62">
        <v>9.7100000000000009</v>
      </c>
      <c r="P62">
        <v>8.7100000000000009</v>
      </c>
      <c r="Q62">
        <v>11.862500000000001</v>
      </c>
      <c r="R62">
        <v>13.3651</v>
      </c>
      <c r="S62">
        <v>9.5983000000000001</v>
      </c>
      <c r="T62">
        <v>12.4703</v>
      </c>
      <c r="U62">
        <v>9.9245000000000001</v>
      </c>
      <c r="V62">
        <v>5.4114000000000004</v>
      </c>
      <c r="W62">
        <v>11.5321</v>
      </c>
      <c r="X62">
        <v>18.077200000000001</v>
      </c>
      <c r="Y62">
        <v>31.387799999999999</v>
      </c>
      <c r="Z62">
        <v>23.185300000000002</v>
      </c>
      <c r="AA62">
        <v>15.859</v>
      </c>
      <c r="AB62">
        <v>6.8010000000000002</v>
      </c>
      <c r="AC62">
        <v>9.8500999999999994</v>
      </c>
      <c r="AE62">
        <f t="shared" si="0"/>
        <v>0.28301924142845836</v>
      </c>
      <c r="AF62">
        <f t="shared" si="1"/>
        <v>11.169842857142855</v>
      </c>
    </row>
    <row r="63" spans="1:32" x14ac:dyDescent="0.2">
      <c r="A63">
        <v>7.2675999999999998</v>
      </c>
      <c r="B63">
        <v>6.4051</v>
      </c>
      <c r="C63">
        <v>5.4272</v>
      </c>
      <c r="D63">
        <v>4.4317000000000002</v>
      </c>
      <c r="E63">
        <v>10.227399999999999</v>
      </c>
      <c r="F63">
        <v>9.1585999999999999</v>
      </c>
      <c r="G63">
        <v>6.9332000000000003</v>
      </c>
      <c r="H63">
        <v>9.7086000000000006</v>
      </c>
      <c r="I63">
        <v>10.430400000000001</v>
      </c>
      <c r="J63">
        <v>8.4330999999999996</v>
      </c>
      <c r="K63">
        <v>9.7264999999999997</v>
      </c>
      <c r="L63">
        <v>14.9655</v>
      </c>
      <c r="M63">
        <v>9.7039000000000009</v>
      </c>
      <c r="N63">
        <v>7.7944000000000004</v>
      </c>
      <c r="O63">
        <v>11.1724</v>
      </c>
      <c r="P63">
        <v>8.3999000000000006</v>
      </c>
      <c r="Q63">
        <v>13.7552</v>
      </c>
      <c r="R63">
        <v>12.836499999999999</v>
      </c>
      <c r="S63">
        <v>13.0962</v>
      </c>
      <c r="T63">
        <v>14.3254</v>
      </c>
      <c r="U63">
        <v>7.3571</v>
      </c>
      <c r="V63">
        <v>6.2359999999999998</v>
      </c>
      <c r="W63">
        <v>14.2217</v>
      </c>
      <c r="X63">
        <v>16.738600000000002</v>
      </c>
      <c r="Y63">
        <v>24.8322</v>
      </c>
      <c r="Z63">
        <v>24.9468</v>
      </c>
      <c r="AA63">
        <v>12.579000000000001</v>
      </c>
      <c r="AB63">
        <v>3.8515000000000001</v>
      </c>
      <c r="AC63">
        <v>9.2974999999999994</v>
      </c>
      <c r="AE63">
        <f t="shared" si="0"/>
        <v>0.28773457914324174</v>
      </c>
      <c r="AF63">
        <f t="shared" si="1"/>
        <v>10.963985714285714</v>
      </c>
    </row>
    <row r="64" spans="1:32" x14ac:dyDescent="0.2">
      <c r="A64">
        <v>7.3868</v>
      </c>
      <c r="B64">
        <v>7.1826999999999996</v>
      </c>
      <c r="C64">
        <v>6.7018000000000004</v>
      </c>
      <c r="D64">
        <v>5.5632999999999999</v>
      </c>
      <c r="E64">
        <v>6.5197000000000003</v>
      </c>
      <c r="F64">
        <v>5.4135</v>
      </c>
      <c r="G64">
        <v>6.0148999999999999</v>
      </c>
      <c r="H64">
        <v>8.3952000000000009</v>
      </c>
      <c r="I64">
        <v>12.293900000000001</v>
      </c>
      <c r="J64">
        <v>9.9519000000000002</v>
      </c>
      <c r="K64">
        <v>11.6395</v>
      </c>
      <c r="L64">
        <v>7.1429</v>
      </c>
      <c r="M64">
        <v>9.6705000000000005</v>
      </c>
      <c r="N64">
        <v>14.3986</v>
      </c>
      <c r="O64">
        <v>14.058199999999999</v>
      </c>
      <c r="P64">
        <v>13.6303</v>
      </c>
      <c r="Q64">
        <v>12.745200000000001</v>
      </c>
      <c r="R64">
        <v>16.1266</v>
      </c>
      <c r="S64">
        <v>11.529500000000001</v>
      </c>
      <c r="T64">
        <v>13.6213</v>
      </c>
      <c r="U64">
        <v>6.6516000000000002</v>
      </c>
      <c r="V64">
        <v>6.6022999999999996</v>
      </c>
      <c r="W64">
        <v>14.864800000000001</v>
      </c>
      <c r="X64">
        <v>14.5006</v>
      </c>
      <c r="Y64">
        <v>25.103100000000001</v>
      </c>
      <c r="Z64">
        <v>32.718200000000003</v>
      </c>
      <c r="AA64">
        <v>14.2342</v>
      </c>
      <c r="AB64">
        <v>9.6661000000000001</v>
      </c>
      <c r="AC64">
        <v>7.3864999999999998</v>
      </c>
      <c r="AE64">
        <f t="shared" si="0"/>
        <v>0.29245387599968325</v>
      </c>
      <c r="AF64">
        <f t="shared" si="1"/>
        <v>11.583103571428575</v>
      </c>
    </row>
    <row r="65" spans="1:32" x14ac:dyDescent="0.2">
      <c r="A65">
        <v>7.5058999999999996</v>
      </c>
      <c r="B65">
        <v>8.0129000000000001</v>
      </c>
      <c r="C65">
        <v>5.1478000000000002</v>
      </c>
      <c r="D65">
        <v>5.1509999999999998</v>
      </c>
      <c r="E65">
        <v>4.6586999999999996</v>
      </c>
      <c r="F65">
        <v>7.1881000000000004</v>
      </c>
      <c r="G65">
        <v>5.4493999999999998</v>
      </c>
      <c r="H65">
        <v>10.291499999999999</v>
      </c>
      <c r="I65">
        <v>11.3637</v>
      </c>
      <c r="J65">
        <v>10.0938</v>
      </c>
      <c r="K65">
        <v>14.734</v>
      </c>
      <c r="L65">
        <v>9.7763000000000009</v>
      </c>
      <c r="M65">
        <v>6.7752999999999997</v>
      </c>
      <c r="N65">
        <v>12.307700000000001</v>
      </c>
      <c r="O65">
        <v>12.4277</v>
      </c>
      <c r="P65">
        <v>13.662100000000001</v>
      </c>
      <c r="Q65">
        <v>11.6569</v>
      </c>
      <c r="R65">
        <v>15.7942</v>
      </c>
      <c r="S65">
        <v>10.848000000000001</v>
      </c>
      <c r="T65">
        <v>13.858599999999999</v>
      </c>
      <c r="U65">
        <v>5.1238999999999999</v>
      </c>
      <c r="V65">
        <v>8.2415000000000003</v>
      </c>
      <c r="W65">
        <v>17.666799999999999</v>
      </c>
      <c r="X65">
        <v>20.423500000000001</v>
      </c>
      <c r="Y65">
        <v>22.117899999999999</v>
      </c>
      <c r="Z65">
        <v>29.814599999999999</v>
      </c>
      <c r="AA65">
        <v>14.388</v>
      </c>
      <c r="AB65">
        <v>9.5859000000000005</v>
      </c>
      <c r="AC65">
        <v>8.5001999999999995</v>
      </c>
      <c r="AE65">
        <f t="shared" si="0"/>
        <v>0.2971692137144667</v>
      </c>
      <c r="AF65">
        <f t="shared" si="1"/>
        <v>11.609285714285713</v>
      </c>
    </row>
    <row r="66" spans="1:32" x14ac:dyDescent="0.2">
      <c r="A66">
        <v>7.625</v>
      </c>
      <c r="B66">
        <v>5.8352000000000004</v>
      </c>
      <c r="C66">
        <v>3.8289</v>
      </c>
      <c r="D66">
        <v>4.1390000000000002</v>
      </c>
      <c r="E66">
        <v>3.4575</v>
      </c>
      <c r="F66">
        <v>5.0528000000000004</v>
      </c>
      <c r="G66">
        <v>9.3940000000000001</v>
      </c>
      <c r="H66">
        <v>11.469099999999999</v>
      </c>
      <c r="I66">
        <v>13.1058</v>
      </c>
      <c r="J66">
        <v>6.3529</v>
      </c>
      <c r="K66">
        <v>13.088800000000001</v>
      </c>
      <c r="L66">
        <v>8.6722999999999999</v>
      </c>
      <c r="M66">
        <v>7.6486000000000001</v>
      </c>
      <c r="N66">
        <v>9.0596999999999994</v>
      </c>
      <c r="O66">
        <v>14.215299999999999</v>
      </c>
      <c r="P66">
        <v>11.7719</v>
      </c>
      <c r="Q66">
        <v>8.9781999999999993</v>
      </c>
      <c r="R66">
        <v>9.2905999999999995</v>
      </c>
      <c r="S66">
        <v>12.9762</v>
      </c>
      <c r="T66">
        <v>11.3096</v>
      </c>
      <c r="U66">
        <v>5.6954000000000002</v>
      </c>
      <c r="V66">
        <v>7.7206999999999999</v>
      </c>
      <c r="W66">
        <v>20.972100000000001</v>
      </c>
      <c r="X66">
        <v>21.375299999999999</v>
      </c>
      <c r="Y66">
        <v>23.709199999999999</v>
      </c>
      <c r="Z66">
        <v>30.742100000000001</v>
      </c>
      <c r="AA66">
        <v>13.6027</v>
      </c>
      <c r="AB66">
        <v>7.3029999999999999</v>
      </c>
      <c r="AC66">
        <v>6.5366999999999997</v>
      </c>
      <c r="AE66">
        <f t="shared" ref="AE66:AE129" si="2">A66/25.258</f>
        <v>0.30188455142925014</v>
      </c>
      <c r="AF66">
        <f t="shared" ref="AF66:AF129" si="3">AVERAGE(B66:AC66)</f>
        <v>10.975128571428574</v>
      </c>
    </row>
    <row r="67" spans="1:32" x14ac:dyDescent="0.2">
      <c r="A67">
        <v>7.7442000000000002</v>
      </c>
      <c r="B67">
        <v>8.407</v>
      </c>
      <c r="C67">
        <v>7.1007999999999996</v>
      </c>
      <c r="D67">
        <v>3.2317</v>
      </c>
      <c r="E67">
        <v>4.6684000000000001</v>
      </c>
      <c r="F67">
        <v>8.1401000000000003</v>
      </c>
      <c r="G67">
        <v>7.5648</v>
      </c>
      <c r="H67">
        <v>8.2733000000000008</v>
      </c>
      <c r="I67">
        <v>11.5063</v>
      </c>
      <c r="J67">
        <v>9.0152999999999999</v>
      </c>
      <c r="K67">
        <v>16.032900000000001</v>
      </c>
      <c r="L67">
        <v>12.7189</v>
      </c>
      <c r="M67">
        <v>7.5895999999999999</v>
      </c>
      <c r="N67">
        <v>11.7887</v>
      </c>
      <c r="O67">
        <v>13.0573</v>
      </c>
      <c r="P67">
        <v>13.910299999999999</v>
      </c>
      <c r="Q67">
        <v>10.077999999999999</v>
      </c>
      <c r="R67">
        <v>9.109</v>
      </c>
      <c r="S67">
        <v>9.5733999999999995</v>
      </c>
      <c r="T67">
        <v>8.6065000000000005</v>
      </c>
      <c r="U67">
        <v>7.7464000000000004</v>
      </c>
      <c r="V67">
        <v>7.5430999999999999</v>
      </c>
      <c r="W67">
        <v>19.1751</v>
      </c>
      <c r="X67">
        <v>16.2805</v>
      </c>
      <c r="Y67">
        <v>28.707799999999999</v>
      </c>
      <c r="Z67">
        <v>26.147300000000001</v>
      </c>
      <c r="AA67">
        <v>16.2685</v>
      </c>
      <c r="AB67">
        <v>6.7054</v>
      </c>
      <c r="AC67">
        <v>6.4116999999999997</v>
      </c>
      <c r="AE67">
        <f t="shared" si="2"/>
        <v>0.3066038482856917</v>
      </c>
      <c r="AF67">
        <f t="shared" si="3"/>
        <v>11.262789285714286</v>
      </c>
    </row>
    <row r="68" spans="1:32" x14ac:dyDescent="0.2">
      <c r="A68">
        <v>7.8632999999999997</v>
      </c>
      <c r="B68">
        <v>9.9921000000000006</v>
      </c>
      <c r="C68">
        <v>4.6513</v>
      </c>
      <c r="D68">
        <v>6.6113</v>
      </c>
      <c r="E68">
        <v>4.4831000000000003</v>
      </c>
      <c r="F68">
        <v>11.1511</v>
      </c>
      <c r="G68">
        <v>6.1547000000000001</v>
      </c>
      <c r="H68">
        <v>12.470700000000001</v>
      </c>
      <c r="I68">
        <v>9.7502999999999993</v>
      </c>
      <c r="J68">
        <v>10.2517</v>
      </c>
      <c r="K68">
        <v>13.7906</v>
      </c>
      <c r="L68">
        <v>11.9291</v>
      </c>
      <c r="M68">
        <v>10.8094</v>
      </c>
      <c r="N68">
        <v>10.677099999999999</v>
      </c>
      <c r="O68">
        <v>15.4626</v>
      </c>
      <c r="P68">
        <v>7.7824999999999998</v>
      </c>
      <c r="Q68">
        <v>10.1022</v>
      </c>
      <c r="R68">
        <v>9.1394000000000002</v>
      </c>
      <c r="S68">
        <v>13.850099999999999</v>
      </c>
      <c r="T68">
        <v>6.9069000000000003</v>
      </c>
      <c r="U68">
        <v>6.7744</v>
      </c>
      <c r="V68">
        <v>8.6905000000000001</v>
      </c>
      <c r="W68">
        <v>15.7363</v>
      </c>
      <c r="X68">
        <v>21.019600000000001</v>
      </c>
      <c r="Y68">
        <v>26.988600000000002</v>
      </c>
      <c r="Z68">
        <v>22.302099999999999</v>
      </c>
      <c r="AA68">
        <v>13.9375</v>
      </c>
      <c r="AB68">
        <v>6.3883999999999999</v>
      </c>
      <c r="AC68">
        <v>6.6940999999999997</v>
      </c>
      <c r="AE68">
        <f t="shared" si="2"/>
        <v>0.31131918600047509</v>
      </c>
      <c r="AF68">
        <f t="shared" si="3"/>
        <v>11.232060714285714</v>
      </c>
    </row>
    <row r="69" spans="1:32" x14ac:dyDescent="0.2">
      <c r="A69">
        <v>7.9824999999999999</v>
      </c>
      <c r="B69">
        <v>10.7653</v>
      </c>
      <c r="C69">
        <v>9.9736999999999991</v>
      </c>
      <c r="D69">
        <v>6.9363999999999999</v>
      </c>
      <c r="E69">
        <v>7.0256999999999996</v>
      </c>
      <c r="F69">
        <v>10.4663</v>
      </c>
      <c r="G69">
        <v>5.0526</v>
      </c>
      <c r="H69">
        <v>9.7864000000000004</v>
      </c>
      <c r="I69">
        <v>10.619400000000001</v>
      </c>
      <c r="J69">
        <v>10.920299999999999</v>
      </c>
      <c r="K69">
        <v>17.397200000000002</v>
      </c>
      <c r="L69">
        <v>7.8174999999999999</v>
      </c>
      <c r="M69">
        <v>9.7965</v>
      </c>
      <c r="N69">
        <v>10.870100000000001</v>
      </c>
      <c r="O69">
        <v>20.046500000000002</v>
      </c>
      <c r="P69">
        <v>14.692</v>
      </c>
      <c r="Q69">
        <v>11.014200000000001</v>
      </c>
      <c r="R69">
        <v>9.0276999999999994</v>
      </c>
      <c r="S69">
        <v>13.9697</v>
      </c>
      <c r="T69">
        <v>10.2445</v>
      </c>
      <c r="U69">
        <v>7.4405999999999999</v>
      </c>
      <c r="V69">
        <v>8.4213000000000005</v>
      </c>
      <c r="W69">
        <v>11.137499999999999</v>
      </c>
      <c r="X69">
        <v>20.594999999999999</v>
      </c>
      <c r="Y69">
        <v>17.832100000000001</v>
      </c>
      <c r="Z69">
        <v>21.294799999999999</v>
      </c>
      <c r="AA69">
        <v>14.447100000000001</v>
      </c>
      <c r="AB69">
        <v>8.8492999999999995</v>
      </c>
      <c r="AC69">
        <v>5.7007000000000003</v>
      </c>
      <c r="AE69">
        <f t="shared" si="2"/>
        <v>0.3160384828569166</v>
      </c>
      <c r="AF69">
        <f t="shared" si="3"/>
        <v>11.505014285714282</v>
      </c>
    </row>
    <row r="70" spans="1:32" x14ac:dyDescent="0.2">
      <c r="A70">
        <v>8.1015999999999995</v>
      </c>
      <c r="B70">
        <v>6.5157999999999996</v>
      </c>
      <c r="C70">
        <v>10.3085</v>
      </c>
      <c r="D70">
        <v>11.630699999999999</v>
      </c>
      <c r="E70">
        <v>10.334899999999999</v>
      </c>
      <c r="F70">
        <v>7.0778999999999996</v>
      </c>
      <c r="G70">
        <v>11.4175</v>
      </c>
      <c r="H70">
        <v>9.2035</v>
      </c>
      <c r="I70">
        <v>9.2463999999999995</v>
      </c>
      <c r="J70">
        <v>11.2431</v>
      </c>
      <c r="K70">
        <v>11.278</v>
      </c>
      <c r="L70">
        <v>7.6562000000000001</v>
      </c>
      <c r="M70">
        <v>8.4697999999999993</v>
      </c>
      <c r="N70">
        <v>7.2106000000000003</v>
      </c>
      <c r="O70">
        <v>20.235700000000001</v>
      </c>
      <c r="P70">
        <v>15.307</v>
      </c>
      <c r="Q70">
        <v>10.716799999999999</v>
      </c>
      <c r="R70">
        <v>14.107100000000001</v>
      </c>
      <c r="S70">
        <v>14.815300000000001</v>
      </c>
      <c r="T70">
        <v>9.9298999999999999</v>
      </c>
      <c r="U70">
        <v>5.8345000000000002</v>
      </c>
      <c r="V70">
        <v>5.1159999999999997</v>
      </c>
      <c r="W70">
        <v>11.5837</v>
      </c>
      <c r="X70">
        <v>17.396100000000001</v>
      </c>
      <c r="Y70">
        <v>13.1403</v>
      </c>
      <c r="Z70">
        <v>21.4983</v>
      </c>
      <c r="AA70">
        <v>13.464499999999999</v>
      </c>
      <c r="AB70">
        <v>5.2195999999999998</v>
      </c>
      <c r="AC70">
        <v>7.2188999999999997</v>
      </c>
      <c r="AE70">
        <f t="shared" si="2"/>
        <v>0.32075382057170004</v>
      </c>
      <c r="AF70">
        <f t="shared" si="3"/>
        <v>10.970592857142858</v>
      </c>
    </row>
    <row r="71" spans="1:32" x14ac:dyDescent="0.2">
      <c r="A71">
        <v>8.2207000000000008</v>
      </c>
      <c r="B71">
        <v>5.8596000000000004</v>
      </c>
      <c r="C71">
        <v>6.7535999999999996</v>
      </c>
      <c r="D71">
        <v>7.2020999999999997</v>
      </c>
      <c r="E71">
        <v>7.8365</v>
      </c>
      <c r="F71">
        <v>10.140599999999999</v>
      </c>
      <c r="G71">
        <v>9.9425000000000008</v>
      </c>
      <c r="H71">
        <v>6.9473000000000003</v>
      </c>
      <c r="I71">
        <v>8.3544999999999998</v>
      </c>
      <c r="J71">
        <v>13.6424</v>
      </c>
      <c r="K71">
        <v>12.320499999999999</v>
      </c>
      <c r="L71">
        <v>9.2080000000000002</v>
      </c>
      <c r="M71">
        <v>7.7803000000000004</v>
      </c>
      <c r="N71">
        <v>10.6785</v>
      </c>
      <c r="O71">
        <v>18.4251</v>
      </c>
      <c r="P71">
        <v>12.5383</v>
      </c>
      <c r="Q71">
        <v>8.8942999999999994</v>
      </c>
      <c r="R71">
        <v>13.3415</v>
      </c>
      <c r="S71">
        <v>11.524699999999999</v>
      </c>
      <c r="T71">
        <v>10.995699999999999</v>
      </c>
      <c r="U71">
        <v>8.8689999999999998</v>
      </c>
      <c r="V71">
        <v>9.0810999999999993</v>
      </c>
      <c r="W71">
        <v>15.338800000000001</v>
      </c>
      <c r="X71">
        <v>13.1785</v>
      </c>
      <c r="Y71">
        <v>17.8352</v>
      </c>
      <c r="Z71">
        <v>22.912500000000001</v>
      </c>
      <c r="AA71">
        <v>14.539199999999999</v>
      </c>
      <c r="AB71">
        <v>5.5605000000000002</v>
      </c>
      <c r="AC71">
        <v>4.2323000000000004</v>
      </c>
      <c r="AE71">
        <f t="shared" si="2"/>
        <v>0.32546915828648354</v>
      </c>
      <c r="AF71">
        <f t="shared" si="3"/>
        <v>10.854753571428571</v>
      </c>
    </row>
    <row r="72" spans="1:32" x14ac:dyDescent="0.2">
      <c r="A72">
        <v>8.3399000000000001</v>
      </c>
      <c r="B72">
        <v>6.3693</v>
      </c>
      <c r="C72">
        <v>5.3520000000000003</v>
      </c>
      <c r="D72">
        <v>7.4855</v>
      </c>
      <c r="E72">
        <v>6.8773</v>
      </c>
      <c r="F72">
        <v>5.2790999999999997</v>
      </c>
      <c r="G72">
        <v>12.7904</v>
      </c>
      <c r="H72">
        <v>10.9579</v>
      </c>
      <c r="I72">
        <v>7.4931999999999999</v>
      </c>
      <c r="J72">
        <v>10.493600000000001</v>
      </c>
      <c r="K72">
        <v>11.2994</v>
      </c>
      <c r="L72">
        <v>10.4392</v>
      </c>
      <c r="M72">
        <v>7.7469000000000001</v>
      </c>
      <c r="N72">
        <v>10.238099999999999</v>
      </c>
      <c r="O72">
        <v>22.008600000000001</v>
      </c>
      <c r="P72">
        <v>9.7578999999999994</v>
      </c>
      <c r="Q72">
        <v>9.8400999999999996</v>
      </c>
      <c r="R72">
        <v>14.6868</v>
      </c>
      <c r="S72">
        <v>14.148899999999999</v>
      </c>
      <c r="T72">
        <v>12.2645</v>
      </c>
      <c r="U72">
        <v>9.7929999999999993</v>
      </c>
      <c r="V72">
        <v>10.092700000000001</v>
      </c>
      <c r="W72">
        <v>14.5181</v>
      </c>
      <c r="X72">
        <v>17.861000000000001</v>
      </c>
      <c r="Y72">
        <v>16.806799999999999</v>
      </c>
      <c r="Z72">
        <v>25.7545</v>
      </c>
      <c r="AA72">
        <v>15.7136</v>
      </c>
      <c r="AB72">
        <v>5.2041000000000004</v>
      </c>
      <c r="AC72">
        <v>5.5266000000000002</v>
      </c>
      <c r="AE72">
        <f t="shared" si="2"/>
        <v>0.33018845514292505</v>
      </c>
      <c r="AF72">
        <f t="shared" si="3"/>
        <v>11.314253571428569</v>
      </c>
    </row>
    <row r="73" spans="1:32" x14ac:dyDescent="0.2">
      <c r="A73">
        <v>8.4589999999999996</v>
      </c>
      <c r="B73">
        <v>7.1414999999999997</v>
      </c>
      <c r="C73">
        <v>7.6079999999999997</v>
      </c>
      <c r="D73">
        <v>7.7861000000000002</v>
      </c>
      <c r="E73">
        <v>5.4128999999999996</v>
      </c>
      <c r="F73">
        <v>6.4680999999999997</v>
      </c>
      <c r="G73">
        <v>7.9718999999999998</v>
      </c>
      <c r="H73">
        <v>6.7723000000000004</v>
      </c>
      <c r="I73">
        <v>6.2942</v>
      </c>
      <c r="J73">
        <v>10.237</v>
      </c>
      <c r="K73">
        <v>10.8276</v>
      </c>
      <c r="L73">
        <v>10.8971</v>
      </c>
      <c r="M73">
        <v>6.6002999999999998</v>
      </c>
      <c r="N73">
        <v>8.1670999999999996</v>
      </c>
      <c r="O73">
        <v>24.0227</v>
      </c>
      <c r="P73">
        <v>12.2037</v>
      </c>
      <c r="Q73">
        <v>13.5489</v>
      </c>
      <c r="R73">
        <v>10.991899999999999</v>
      </c>
      <c r="S73">
        <v>9.6788000000000007</v>
      </c>
      <c r="T73">
        <v>10.0291</v>
      </c>
      <c r="U73">
        <v>8.7279</v>
      </c>
      <c r="V73">
        <v>11.1234</v>
      </c>
      <c r="W73">
        <v>12.845800000000001</v>
      </c>
      <c r="X73">
        <v>13.822800000000001</v>
      </c>
      <c r="Y73">
        <v>10.0593</v>
      </c>
      <c r="Z73">
        <v>25.007200000000001</v>
      </c>
      <c r="AA73">
        <v>16.3673</v>
      </c>
      <c r="AB73">
        <v>5.8827999999999996</v>
      </c>
      <c r="AC73">
        <v>5.7907000000000002</v>
      </c>
      <c r="AE73">
        <f t="shared" si="2"/>
        <v>0.33490379285770844</v>
      </c>
      <c r="AF73">
        <f t="shared" si="3"/>
        <v>10.438800000000001</v>
      </c>
    </row>
    <row r="74" spans="1:32" x14ac:dyDescent="0.2">
      <c r="A74">
        <v>8.5782000000000007</v>
      </c>
      <c r="B74">
        <v>9.6682000000000006</v>
      </c>
      <c r="C74">
        <v>7.8718000000000004</v>
      </c>
      <c r="D74">
        <v>8.6472999999999995</v>
      </c>
      <c r="E74">
        <v>9.0185999999999993</v>
      </c>
      <c r="F74">
        <v>8.2025000000000006</v>
      </c>
      <c r="G74">
        <v>5.9451000000000001</v>
      </c>
      <c r="H74">
        <v>6.3418999999999999</v>
      </c>
      <c r="I74">
        <v>9.5029000000000003</v>
      </c>
      <c r="J74">
        <v>10.619300000000001</v>
      </c>
      <c r="K74">
        <v>11.926500000000001</v>
      </c>
      <c r="L74">
        <v>12.0024</v>
      </c>
      <c r="M74">
        <v>10.914</v>
      </c>
      <c r="N74">
        <v>7.5029000000000003</v>
      </c>
      <c r="O74">
        <v>19.823699999999999</v>
      </c>
      <c r="P74">
        <v>11.3249</v>
      </c>
      <c r="Q74">
        <v>16.082699999999999</v>
      </c>
      <c r="R74">
        <v>13.2203</v>
      </c>
      <c r="S74">
        <v>10.7028</v>
      </c>
      <c r="T74">
        <v>7.8356000000000003</v>
      </c>
      <c r="U74">
        <v>8.1888000000000005</v>
      </c>
      <c r="V74">
        <v>8.5495000000000001</v>
      </c>
      <c r="W74">
        <v>13.2254</v>
      </c>
      <c r="X74">
        <v>20.717199999999998</v>
      </c>
      <c r="Y74">
        <v>7.7571000000000003</v>
      </c>
      <c r="Z74">
        <v>21.099499999999999</v>
      </c>
      <c r="AA74">
        <v>16.161200000000001</v>
      </c>
      <c r="AB74">
        <v>6.6637000000000004</v>
      </c>
      <c r="AC74">
        <v>6.4024000000000001</v>
      </c>
      <c r="AE74">
        <f t="shared" si="2"/>
        <v>0.33962308971415001</v>
      </c>
      <c r="AF74">
        <f t="shared" si="3"/>
        <v>10.925650000000001</v>
      </c>
    </row>
    <row r="75" spans="1:32" x14ac:dyDescent="0.2">
      <c r="A75">
        <v>8.6973000000000003</v>
      </c>
      <c r="B75">
        <v>8.1562000000000001</v>
      </c>
      <c r="C75">
        <v>6.8173000000000004</v>
      </c>
      <c r="D75">
        <v>6.2314999999999996</v>
      </c>
      <c r="E75">
        <v>6.0194999999999999</v>
      </c>
      <c r="F75">
        <v>8.2444000000000006</v>
      </c>
      <c r="G75">
        <v>6.0758999999999999</v>
      </c>
      <c r="H75">
        <v>9.3980999999999995</v>
      </c>
      <c r="I75">
        <v>4.6349999999999998</v>
      </c>
      <c r="J75">
        <v>10.450799999999999</v>
      </c>
      <c r="K75">
        <v>8.7856000000000005</v>
      </c>
      <c r="L75">
        <v>10.1721</v>
      </c>
      <c r="M75">
        <v>8.1986000000000008</v>
      </c>
      <c r="N75">
        <v>15.2629</v>
      </c>
      <c r="O75">
        <v>18.8871</v>
      </c>
      <c r="P75">
        <v>11.3231</v>
      </c>
      <c r="Q75">
        <v>14.335599999999999</v>
      </c>
      <c r="R75">
        <v>11.748699999999999</v>
      </c>
      <c r="S75">
        <v>11.5444</v>
      </c>
      <c r="T75">
        <v>8.3094999999999999</v>
      </c>
      <c r="U75">
        <v>9.1170000000000009</v>
      </c>
      <c r="V75">
        <v>7.2173999999999996</v>
      </c>
      <c r="W75">
        <v>13.776999999999999</v>
      </c>
      <c r="X75">
        <v>19.131399999999999</v>
      </c>
      <c r="Y75">
        <v>9.3756000000000004</v>
      </c>
      <c r="Z75">
        <v>18.625399999999999</v>
      </c>
      <c r="AA75">
        <v>12.2454</v>
      </c>
      <c r="AB75">
        <v>5.9355000000000002</v>
      </c>
      <c r="AC75">
        <v>6.6898999999999997</v>
      </c>
      <c r="AE75">
        <f t="shared" si="2"/>
        <v>0.34433842742893345</v>
      </c>
      <c r="AF75">
        <f t="shared" si="3"/>
        <v>10.239675000000002</v>
      </c>
    </row>
    <row r="76" spans="1:32" x14ac:dyDescent="0.2">
      <c r="A76">
        <v>8.8164999999999996</v>
      </c>
      <c r="B76">
        <v>7.8722000000000003</v>
      </c>
      <c r="C76">
        <v>6.5918000000000001</v>
      </c>
      <c r="D76">
        <v>11.723800000000001</v>
      </c>
      <c r="E76">
        <v>6.9090999999999996</v>
      </c>
      <c r="F76">
        <v>8.6585999999999999</v>
      </c>
      <c r="G76">
        <v>5.7526999999999999</v>
      </c>
      <c r="H76">
        <v>10.4049</v>
      </c>
      <c r="I76">
        <v>6.7826000000000004</v>
      </c>
      <c r="J76">
        <v>12.307</v>
      </c>
      <c r="K76">
        <v>8.4100999999999999</v>
      </c>
      <c r="L76">
        <v>8.5372000000000003</v>
      </c>
      <c r="M76">
        <v>8.5437999999999992</v>
      </c>
      <c r="N76">
        <v>13.668200000000001</v>
      </c>
      <c r="O76">
        <v>20.044799999999999</v>
      </c>
      <c r="P76">
        <v>12.045299999999999</v>
      </c>
      <c r="Q76">
        <v>18.418299999999999</v>
      </c>
      <c r="R76">
        <v>6.7477999999999998</v>
      </c>
      <c r="S76">
        <v>9.2969000000000008</v>
      </c>
      <c r="T76">
        <v>7.5484999999999998</v>
      </c>
      <c r="U76">
        <v>7.5050999999999997</v>
      </c>
      <c r="V76">
        <v>5.5084999999999997</v>
      </c>
      <c r="W76">
        <v>11.8231</v>
      </c>
      <c r="X76">
        <v>18.7682</v>
      </c>
      <c r="Y76">
        <v>9.8679000000000006</v>
      </c>
      <c r="Z76">
        <v>25.3827</v>
      </c>
      <c r="AA76">
        <v>17.753399999999999</v>
      </c>
      <c r="AB76">
        <v>10.3545</v>
      </c>
      <c r="AC76">
        <v>6.4458000000000002</v>
      </c>
      <c r="AE76">
        <f t="shared" si="2"/>
        <v>0.3490577242853749</v>
      </c>
      <c r="AF76">
        <f t="shared" si="3"/>
        <v>10.845457142857143</v>
      </c>
    </row>
    <row r="77" spans="1:32" x14ac:dyDescent="0.2">
      <c r="A77">
        <v>8.9356000000000009</v>
      </c>
      <c r="B77">
        <v>7.0789</v>
      </c>
      <c r="C77">
        <v>13.559799999999999</v>
      </c>
      <c r="D77">
        <v>11.099399999999999</v>
      </c>
      <c r="E77">
        <v>4.1666999999999996</v>
      </c>
      <c r="F77">
        <v>9.6309000000000005</v>
      </c>
      <c r="G77">
        <v>8.2346000000000004</v>
      </c>
      <c r="H77">
        <v>6.2668999999999997</v>
      </c>
      <c r="I77">
        <v>7.3121</v>
      </c>
      <c r="J77">
        <v>10.8752</v>
      </c>
      <c r="K77">
        <v>6.3924000000000003</v>
      </c>
      <c r="L77">
        <v>10.188499999999999</v>
      </c>
      <c r="M77">
        <v>8.8274000000000008</v>
      </c>
      <c r="N77">
        <v>17.38</v>
      </c>
      <c r="O77">
        <v>19.762799999999999</v>
      </c>
      <c r="P77">
        <v>14.933400000000001</v>
      </c>
      <c r="Q77">
        <v>16.759599999999999</v>
      </c>
      <c r="R77">
        <v>6.9733000000000001</v>
      </c>
      <c r="S77">
        <v>8.1495999999999995</v>
      </c>
      <c r="T77">
        <v>8.1118000000000006</v>
      </c>
      <c r="U77">
        <v>6.6440000000000001</v>
      </c>
      <c r="V77">
        <v>6.5884</v>
      </c>
      <c r="W77">
        <v>15.5589</v>
      </c>
      <c r="X77">
        <v>15.7867</v>
      </c>
      <c r="Y77">
        <v>8.8139000000000003</v>
      </c>
      <c r="Z77">
        <v>23.674600000000002</v>
      </c>
      <c r="AA77">
        <v>16.189800000000002</v>
      </c>
      <c r="AB77">
        <v>6.6127000000000002</v>
      </c>
      <c r="AC77">
        <v>6.2685000000000004</v>
      </c>
      <c r="AE77">
        <f t="shared" si="2"/>
        <v>0.3537730620001584</v>
      </c>
      <c r="AF77">
        <f t="shared" si="3"/>
        <v>10.780028571428572</v>
      </c>
    </row>
    <row r="78" spans="1:32" x14ac:dyDescent="0.2">
      <c r="A78">
        <v>9.0547000000000004</v>
      </c>
      <c r="B78">
        <v>5.36</v>
      </c>
      <c r="C78">
        <v>7.3486000000000002</v>
      </c>
      <c r="D78">
        <v>6.4547999999999996</v>
      </c>
      <c r="E78">
        <v>5.3085000000000004</v>
      </c>
      <c r="F78">
        <v>10.874499999999999</v>
      </c>
      <c r="G78">
        <v>10.7653</v>
      </c>
      <c r="H78">
        <v>6.4200999999999997</v>
      </c>
      <c r="I78">
        <v>10.013400000000001</v>
      </c>
      <c r="J78">
        <v>10.5258</v>
      </c>
      <c r="K78">
        <v>9.7286000000000001</v>
      </c>
      <c r="L78">
        <v>5.5164999999999997</v>
      </c>
      <c r="M78">
        <v>7.5979999999999999</v>
      </c>
      <c r="N78">
        <v>18.245000000000001</v>
      </c>
      <c r="O78">
        <v>24.627400000000002</v>
      </c>
      <c r="P78">
        <v>19.4588</v>
      </c>
      <c r="Q78">
        <v>17.156400000000001</v>
      </c>
      <c r="R78">
        <v>6.7453000000000003</v>
      </c>
      <c r="S78">
        <v>8.6262000000000008</v>
      </c>
      <c r="T78">
        <v>10.308999999999999</v>
      </c>
      <c r="U78">
        <v>8.8575999999999997</v>
      </c>
      <c r="V78">
        <v>8.8925000000000001</v>
      </c>
      <c r="W78">
        <v>10.973100000000001</v>
      </c>
      <c r="X78">
        <v>15.926</v>
      </c>
      <c r="Y78">
        <v>9.8161000000000005</v>
      </c>
      <c r="Z78">
        <v>24.416799999999999</v>
      </c>
      <c r="AA78">
        <v>19.0946</v>
      </c>
      <c r="AB78">
        <v>5.7995999999999999</v>
      </c>
      <c r="AC78">
        <v>6.4710999999999999</v>
      </c>
      <c r="AE78">
        <f t="shared" si="2"/>
        <v>0.35848839971494184</v>
      </c>
      <c r="AF78">
        <f t="shared" si="3"/>
        <v>11.118914285714284</v>
      </c>
    </row>
    <row r="79" spans="1:32" x14ac:dyDescent="0.2">
      <c r="A79">
        <v>9.1738999999999997</v>
      </c>
      <c r="B79">
        <v>6.1329000000000002</v>
      </c>
      <c r="C79">
        <v>4.4646999999999997</v>
      </c>
      <c r="D79">
        <v>5.9917999999999996</v>
      </c>
      <c r="E79">
        <v>7.3155999999999999</v>
      </c>
      <c r="F79">
        <v>10.853400000000001</v>
      </c>
      <c r="G79">
        <v>10.5183</v>
      </c>
      <c r="H79">
        <v>7.9762000000000004</v>
      </c>
      <c r="I79">
        <v>9.7451000000000008</v>
      </c>
      <c r="J79">
        <v>6.5861000000000001</v>
      </c>
      <c r="K79">
        <v>9.5006000000000004</v>
      </c>
      <c r="L79">
        <v>6.9779</v>
      </c>
      <c r="M79">
        <v>7.9710000000000001</v>
      </c>
      <c r="N79">
        <v>18.732700000000001</v>
      </c>
      <c r="O79">
        <v>17.646100000000001</v>
      </c>
      <c r="P79">
        <v>15.0733</v>
      </c>
      <c r="Q79">
        <v>17.6983</v>
      </c>
      <c r="R79">
        <v>11.552300000000001</v>
      </c>
      <c r="S79">
        <v>11.422800000000001</v>
      </c>
      <c r="T79">
        <v>12.0031</v>
      </c>
      <c r="U79">
        <v>9.0451999999999995</v>
      </c>
      <c r="V79">
        <v>7.4790999999999999</v>
      </c>
      <c r="W79">
        <v>10.867599999999999</v>
      </c>
      <c r="X79">
        <v>14.0535</v>
      </c>
      <c r="Y79">
        <v>8.9809999999999999</v>
      </c>
      <c r="Z79">
        <v>21.1157</v>
      </c>
      <c r="AA79">
        <v>21.5474</v>
      </c>
      <c r="AB79">
        <v>3.5053000000000001</v>
      </c>
      <c r="AC79">
        <v>8.2880000000000003</v>
      </c>
      <c r="AE79">
        <f t="shared" si="2"/>
        <v>0.3632076965713833</v>
      </c>
      <c r="AF79">
        <f t="shared" si="3"/>
        <v>10.823035714285711</v>
      </c>
    </row>
    <row r="80" spans="1:32" x14ac:dyDescent="0.2">
      <c r="A80">
        <v>9.2929999999999993</v>
      </c>
      <c r="B80">
        <v>6.4</v>
      </c>
      <c r="C80">
        <v>8.9951000000000008</v>
      </c>
      <c r="D80">
        <v>6.181</v>
      </c>
      <c r="E80">
        <v>6.9383999999999997</v>
      </c>
      <c r="F80">
        <v>4.7811000000000003</v>
      </c>
      <c r="G80">
        <v>9.2670999999999992</v>
      </c>
      <c r="H80">
        <v>7.5041000000000002</v>
      </c>
      <c r="I80">
        <v>8.9888999999999992</v>
      </c>
      <c r="J80">
        <v>6.6794000000000002</v>
      </c>
      <c r="K80">
        <v>8.7987000000000002</v>
      </c>
      <c r="L80">
        <v>5.9562999999999997</v>
      </c>
      <c r="M80">
        <v>8.0237999999999996</v>
      </c>
      <c r="N80">
        <v>19.284500000000001</v>
      </c>
      <c r="O80">
        <v>12.7462</v>
      </c>
      <c r="P80">
        <v>12.849299999999999</v>
      </c>
      <c r="Q80">
        <v>11.54</v>
      </c>
      <c r="R80">
        <v>11.366300000000001</v>
      </c>
      <c r="S80">
        <v>6.5397999999999996</v>
      </c>
      <c r="T80">
        <v>13.706200000000001</v>
      </c>
      <c r="U80">
        <v>10.885400000000001</v>
      </c>
      <c r="V80">
        <v>8.9692000000000007</v>
      </c>
      <c r="W80">
        <v>9.2629000000000001</v>
      </c>
      <c r="X80">
        <v>13.691599999999999</v>
      </c>
      <c r="Y80">
        <v>14.552</v>
      </c>
      <c r="Z80">
        <v>10.990399999999999</v>
      </c>
      <c r="AA80">
        <v>23.664100000000001</v>
      </c>
      <c r="AB80">
        <v>7.0370999999999997</v>
      </c>
      <c r="AC80">
        <v>8.5658999999999992</v>
      </c>
      <c r="AE80">
        <f t="shared" si="2"/>
        <v>0.36792303428616674</v>
      </c>
      <c r="AF80">
        <f t="shared" si="3"/>
        <v>10.148742857142855</v>
      </c>
    </row>
    <row r="81" spans="1:32" x14ac:dyDescent="0.2">
      <c r="A81">
        <v>9.4122000000000003</v>
      </c>
      <c r="B81">
        <v>5.9699</v>
      </c>
      <c r="C81">
        <v>8.0248000000000008</v>
      </c>
      <c r="D81">
        <v>9.9797999999999991</v>
      </c>
      <c r="E81">
        <v>5.1447000000000003</v>
      </c>
      <c r="F81">
        <v>7.1729000000000003</v>
      </c>
      <c r="G81">
        <v>9.7057000000000002</v>
      </c>
      <c r="H81">
        <v>7.1632999999999996</v>
      </c>
      <c r="I81">
        <v>8.9822000000000006</v>
      </c>
      <c r="J81">
        <v>9.5289000000000001</v>
      </c>
      <c r="K81">
        <v>6.8936000000000002</v>
      </c>
      <c r="L81">
        <v>2.9447999999999999</v>
      </c>
      <c r="M81">
        <v>8.8491999999999997</v>
      </c>
      <c r="N81">
        <v>15.2705</v>
      </c>
      <c r="O81">
        <v>15.493499999999999</v>
      </c>
      <c r="P81">
        <v>17.348600000000001</v>
      </c>
      <c r="Q81">
        <v>13.6531</v>
      </c>
      <c r="R81">
        <v>10.7949</v>
      </c>
      <c r="S81">
        <v>6.9116999999999997</v>
      </c>
      <c r="T81">
        <v>12.586499999999999</v>
      </c>
      <c r="U81">
        <v>11.0807</v>
      </c>
      <c r="V81">
        <v>8.5916999999999994</v>
      </c>
      <c r="W81">
        <v>10.725</v>
      </c>
      <c r="X81">
        <v>16.159700000000001</v>
      </c>
      <c r="Y81">
        <v>10.4018</v>
      </c>
      <c r="Z81">
        <v>11.775499999999999</v>
      </c>
      <c r="AA81">
        <v>20.3369</v>
      </c>
      <c r="AB81">
        <v>8.0367999999999995</v>
      </c>
      <c r="AC81">
        <v>9.8131000000000004</v>
      </c>
      <c r="AE81">
        <f t="shared" si="2"/>
        <v>0.37264233114260831</v>
      </c>
      <c r="AF81">
        <f t="shared" si="3"/>
        <v>10.333564285714287</v>
      </c>
    </row>
    <row r="82" spans="1:32" x14ac:dyDescent="0.2">
      <c r="A82">
        <v>9.5312999999999999</v>
      </c>
      <c r="B82">
        <v>4.8430999999999997</v>
      </c>
      <c r="C82">
        <v>4.1726999999999999</v>
      </c>
      <c r="D82">
        <v>6.4984999999999999</v>
      </c>
      <c r="E82">
        <v>5.0731000000000002</v>
      </c>
      <c r="F82">
        <v>8.8943999999999992</v>
      </c>
      <c r="G82">
        <v>8.0410000000000004</v>
      </c>
      <c r="H82">
        <v>6.3343999999999996</v>
      </c>
      <c r="I82">
        <v>7.6631999999999998</v>
      </c>
      <c r="J82">
        <v>10.6236</v>
      </c>
      <c r="K82">
        <v>6.7228000000000003</v>
      </c>
      <c r="L82">
        <v>6.5354000000000001</v>
      </c>
      <c r="M82">
        <v>12.1409</v>
      </c>
      <c r="N82">
        <v>11.604100000000001</v>
      </c>
      <c r="O82">
        <v>11.881</v>
      </c>
      <c r="P82">
        <v>13.300800000000001</v>
      </c>
      <c r="Q82">
        <v>10.4099</v>
      </c>
      <c r="R82">
        <v>9.9969000000000001</v>
      </c>
      <c r="S82">
        <v>7.0742000000000003</v>
      </c>
      <c r="T82">
        <v>10.8726</v>
      </c>
      <c r="U82">
        <v>12.8063</v>
      </c>
      <c r="V82">
        <v>7.4122000000000003</v>
      </c>
      <c r="W82">
        <v>9.6302000000000003</v>
      </c>
      <c r="X82">
        <v>8.4944000000000006</v>
      </c>
      <c r="Y82">
        <v>11.0517</v>
      </c>
      <c r="Z82">
        <v>11.6759</v>
      </c>
      <c r="AA82">
        <v>13.5646</v>
      </c>
      <c r="AB82">
        <v>9.5084</v>
      </c>
      <c r="AC82">
        <v>12.837899999999999</v>
      </c>
      <c r="AE82">
        <f t="shared" si="2"/>
        <v>0.37735766885739175</v>
      </c>
      <c r="AF82">
        <f t="shared" si="3"/>
        <v>9.2737214285714309</v>
      </c>
    </row>
    <row r="83" spans="1:32" x14ac:dyDescent="0.2">
      <c r="A83">
        <v>9.6503999999999994</v>
      </c>
      <c r="B83">
        <v>7.8013000000000003</v>
      </c>
      <c r="C83">
        <v>6.9785000000000004</v>
      </c>
      <c r="D83">
        <v>4.5065999999999997</v>
      </c>
      <c r="E83">
        <v>6.4036999999999997</v>
      </c>
      <c r="F83">
        <v>13.3179</v>
      </c>
      <c r="G83">
        <v>9.6006</v>
      </c>
      <c r="H83">
        <v>4.9584999999999999</v>
      </c>
      <c r="I83">
        <v>6.3521000000000001</v>
      </c>
      <c r="J83">
        <v>10.906000000000001</v>
      </c>
      <c r="K83">
        <v>8.1750000000000007</v>
      </c>
      <c r="L83">
        <v>9.7695000000000007</v>
      </c>
      <c r="M83">
        <v>6.2145000000000001</v>
      </c>
      <c r="N83">
        <v>15.031599999999999</v>
      </c>
      <c r="O83">
        <v>10.395799999999999</v>
      </c>
      <c r="P83">
        <v>16.0504</v>
      </c>
      <c r="Q83">
        <v>9.6068999999999996</v>
      </c>
      <c r="R83">
        <v>8.4893999999999998</v>
      </c>
      <c r="S83">
        <v>7.1022999999999996</v>
      </c>
      <c r="T83">
        <v>12.653</v>
      </c>
      <c r="U83">
        <v>7.5232000000000001</v>
      </c>
      <c r="V83">
        <v>3.4967999999999999</v>
      </c>
      <c r="W83">
        <v>15.818300000000001</v>
      </c>
      <c r="X83">
        <v>13.070499999999999</v>
      </c>
      <c r="Y83">
        <v>11.8276</v>
      </c>
      <c r="Z83">
        <v>14.222</v>
      </c>
      <c r="AA83">
        <v>14.8203</v>
      </c>
      <c r="AB83">
        <v>8.0254999999999992</v>
      </c>
      <c r="AC83">
        <v>7.8531000000000004</v>
      </c>
      <c r="AE83">
        <f t="shared" si="2"/>
        <v>0.38207300657217513</v>
      </c>
      <c r="AF83">
        <f t="shared" si="3"/>
        <v>9.6775321428571424</v>
      </c>
    </row>
    <row r="84" spans="1:32" x14ac:dyDescent="0.2">
      <c r="A84">
        <v>9.7696000000000005</v>
      </c>
      <c r="B84">
        <v>7.7755999999999998</v>
      </c>
      <c r="C84">
        <v>5.2759</v>
      </c>
      <c r="D84">
        <v>8.3239999999999998</v>
      </c>
      <c r="E84">
        <v>4.2861000000000002</v>
      </c>
      <c r="F84">
        <v>10.8597</v>
      </c>
      <c r="G84">
        <v>12.1417</v>
      </c>
      <c r="H84">
        <v>3.9066999999999998</v>
      </c>
      <c r="I84">
        <v>9.9529999999999994</v>
      </c>
      <c r="J84">
        <v>5.6593</v>
      </c>
      <c r="K84">
        <v>5.8792999999999997</v>
      </c>
      <c r="L84">
        <v>5.9661</v>
      </c>
      <c r="M84">
        <v>8.2272999999999996</v>
      </c>
      <c r="N84">
        <v>12.1851</v>
      </c>
      <c r="O84">
        <v>13.9666</v>
      </c>
      <c r="P84">
        <v>14.740600000000001</v>
      </c>
      <c r="Q84">
        <v>11.7919</v>
      </c>
      <c r="R84">
        <v>11.129799999999999</v>
      </c>
      <c r="S84">
        <v>8.0452999999999992</v>
      </c>
      <c r="T84">
        <v>8.4076000000000004</v>
      </c>
      <c r="U84">
        <v>10.2166</v>
      </c>
      <c r="V84">
        <v>6.6563999999999997</v>
      </c>
      <c r="W84">
        <v>13.036199999999999</v>
      </c>
      <c r="X84">
        <v>11.663</v>
      </c>
      <c r="Y84">
        <v>9.7459000000000007</v>
      </c>
      <c r="Z84">
        <v>10.117800000000001</v>
      </c>
      <c r="AA84">
        <v>17.8218</v>
      </c>
      <c r="AB84">
        <v>6.9025999999999996</v>
      </c>
      <c r="AC84">
        <v>9.1069999999999993</v>
      </c>
      <c r="AE84">
        <f t="shared" si="2"/>
        <v>0.3867923034286167</v>
      </c>
      <c r="AF84">
        <f t="shared" si="3"/>
        <v>9.4210321428571433</v>
      </c>
    </row>
    <row r="85" spans="1:32" x14ac:dyDescent="0.2">
      <c r="A85">
        <v>9.8887</v>
      </c>
      <c r="B85">
        <v>7.4897</v>
      </c>
      <c r="C85">
        <v>6.5098000000000003</v>
      </c>
      <c r="D85">
        <v>8.4418000000000006</v>
      </c>
      <c r="E85">
        <v>7.827</v>
      </c>
      <c r="F85">
        <v>7.7035999999999998</v>
      </c>
      <c r="G85">
        <v>11.1256</v>
      </c>
      <c r="H85">
        <v>6.6208</v>
      </c>
      <c r="I85">
        <v>7.0833000000000004</v>
      </c>
      <c r="J85">
        <v>8.3767999999999994</v>
      </c>
      <c r="K85">
        <v>6.5228000000000002</v>
      </c>
      <c r="L85">
        <v>6.3124000000000002</v>
      </c>
      <c r="M85">
        <v>9.5899000000000001</v>
      </c>
      <c r="N85">
        <v>9.5855999999999995</v>
      </c>
      <c r="O85">
        <v>17.688400000000001</v>
      </c>
      <c r="P85">
        <v>11.5479</v>
      </c>
      <c r="Q85">
        <v>12.768000000000001</v>
      </c>
      <c r="R85">
        <v>6.9909999999999997</v>
      </c>
      <c r="S85">
        <v>8.5511999999999997</v>
      </c>
      <c r="T85">
        <v>7.0225</v>
      </c>
      <c r="U85">
        <v>12.178000000000001</v>
      </c>
      <c r="V85">
        <v>3.8628</v>
      </c>
      <c r="W85">
        <v>12.1896</v>
      </c>
      <c r="X85">
        <v>10.5289</v>
      </c>
      <c r="Y85">
        <v>14.176399999999999</v>
      </c>
      <c r="Z85">
        <v>8.0084</v>
      </c>
      <c r="AA85">
        <v>21.461600000000001</v>
      </c>
      <c r="AB85">
        <v>6.5862999999999996</v>
      </c>
      <c r="AC85">
        <v>8.7050000000000001</v>
      </c>
      <c r="AE85">
        <f t="shared" si="2"/>
        <v>0.39150764114340014</v>
      </c>
      <c r="AF85">
        <f t="shared" si="3"/>
        <v>9.4805392857142863</v>
      </c>
    </row>
    <row r="86" spans="1:32" x14ac:dyDescent="0.2">
      <c r="A86">
        <v>10.007899999999999</v>
      </c>
      <c r="B86">
        <v>7.1162999999999998</v>
      </c>
      <c r="C86">
        <v>8.3942999999999994</v>
      </c>
      <c r="D86">
        <v>11.7615</v>
      </c>
      <c r="E86">
        <v>7.7774000000000001</v>
      </c>
      <c r="F86">
        <v>11.792299999999999</v>
      </c>
      <c r="G86">
        <v>10.4015</v>
      </c>
      <c r="H86">
        <v>6.9782000000000002</v>
      </c>
      <c r="I86">
        <v>6.4698000000000002</v>
      </c>
      <c r="J86">
        <v>11.493499999999999</v>
      </c>
      <c r="K86">
        <v>5.4234</v>
      </c>
      <c r="L86">
        <v>4.1239999999999997</v>
      </c>
      <c r="M86">
        <v>11.227399999999999</v>
      </c>
      <c r="N86">
        <v>12.357799999999999</v>
      </c>
      <c r="O86">
        <v>10.667</v>
      </c>
      <c r="P86">
        <v>11.6981</v>
      </c>
      <c r="Q86">
        <v>9.9049999999999994</v>
      </c>
      <c r="R86">
        <v>11.037699999999999</v>
      </c>
      <c r="S86">
        <v>6.4931000000000001</v>
      </c>
      <c r="T86">
        <v>5.9082999999999997</v>
      </c>
      <c r="U86">
        <v>9.9083000000000006</v>
      </c>
      <c r="V86">
        <v>6.1425999999999998</v>
      </c>
      <c r="W86">
        <v>9.9733999999999998</v>
      </c>
      <c r="X86">
        <v>12.3687</v>
      </c>
      <c r="Y86">
        <v>11.4702</v>
      </c>
      <c r="Z86">
        <v>10.395899999999999</v>
      </c>
      <c r="AA86">
        <v>14.9642</v>
      </c>
      <c r="AB86">
        <v>3.8650000000000002</v>
      </c>
      <c r="AC86">
        <v>9.5013000000000005</v>
      </c>
      <c r="AE86">
        <f t="shared" si="2"/>
        <v>0.3962269379998416</v>
      </c>
      <c r="AF86">
        <f t="shared" si="3"/>
        <v>9.2720071428571433</v>
      </c>
    </row>
    <row r="87" spans="1:32" x14ac:dyDescent="0.2">
      <c r="A87">
        <v>10.127000000000001</v>
      </c>
      <c r="B87">
        <v>5.5545</v>
      </c>
      <c r="C87">
        <v>7.0321999999999996</v>
      </c>
      <c r="D87">
        <v>6.2023000000000001</v>
      </c>
      <c r="E87">
        <v>5.2462999999999997</v>
      </c>
      <c r="F87">
        <v>9.9984999999999999</v>
      </c>
      <c r="G87">
        <v>14.707599999999999</v>
      </c>
      <c r="H87">
        <v>9.1936</v>
      </c>
      <c r="I87">
        <v>5.5252999999999997</v>
      </c>
      <c r="J87">
        <v>7.7510000000000003</v>
      </c>
      <c r="K87">
        <v>5.5255000000000001</v>
      </c>
      <c r="L87">
        <v>7.4545000000000003</v>
      </c>
      <c r="M87">
        <v>10.686999999999999</v>
      </c>
      <c r="N87">
        <v>13.4123</v>
      </c>
      <c r="O87">
        <v>12.1113</v>
      </c>
      <c r="P87">
        <v>12.783200000000001</v>
      </c>
      <c r="Q87">
        <v>9.4978999999999996</v>
      </c>
      <c r="R87">
        <v>15.5435</v>
      </c>
      <c r="S87">
        <v>6.0675999999999997</v>
      </c>
      <c r="T87">
        <v>8.8394999999999992</v>
      </c>
      <c r="U87">
        <v>7.5304000000000002</v>
      </c>
      <c r="V87">
        <v>8.0599000000000007</v>
      </c>
      <c r="W87">
        <v>11.5206</v>
      </c>
      <c r="X87">
        <v>11.748699999999999</v>
      </c>
      <c r="Y87">
        <v>11.4407</v>
      </c>
      <c r="Z87">
        <v>8.7591000000000001</v>
      </c>
      <c r="AA87">
        <v>11.2515</v>
      </c>
      <c r="AB87">
        <v>5.5644</v>
      </c>
      <c r="AC87">
        <v>7.1075999999999997</v>
      </c>
      <c r="AE87">
        <f t="shared" si="2"/>
        <v>0.4009422757146251</v>
      </c>
      <c r="AF87">
        <f t="shared" si="3"/>
        <v>9.1470178571428562</v>
      </c>
    </row>
    <row r="88" spans="1:32" x14ac:dyDescent="0.2">
      <c r="A88">
        <v>10.2462</v>
      </c>
      <c r="B88">
        <v>5.6215999999999999</v>
      </c>
      <c r="C88">
        <v>5.2150999999999996</v>
      </c>
      <c r="D88">
        <v>6.4524999999999997</v>
      </c>
      <c r="E88">
        <v>5.6136999999999997</v>
      </c>
      <c r="F88">
        <v>6.5068999999999999</v>
      </c>
      <c r="G88">
        <v>13.6219</v>
      </c>
      <c r="H88">
        <v>7.8949999999999996</v>
      </c>
      <c r="I88">
        <v>4.5152999999999999</v>
      </c>
      <c r="J88">
        <v>7.8446999999999996</v>
      </c>
      <c r="K88">
        <v>3.5383</v>
      </c>
      <c r="L88">
        <v>5.4809999999999999</v>
      </c>
      <c r="M88">
        <v>8.6302000000000003</v>
      </c>
      <c r="N88">
        <v>14.729900000000001</v>
      </c>
      <c r="O88">
        <v>11.0318</v>
      </c>
      <c r="P88">
        <v>11.843</v>
      </c>
      <c r="Q88">
        <v>7.6927000000000003</v>
      </c>
      <c r="R88">
        <v>15.3009</v>
      </c>
      <c r="S88">
        <v>5.6965000000000003</v>
      </c>
      <c r="T88">
        <v>5.5811999999999999</v>
      </c>
      <c r="U88">
        <v>7.6596000000000002</v>
      </c>
      <c r="V88">
        <v>7.8573000000000004</v>
      </c>
      <c r="W88">
        <v>7.7544000000000004</v>
      </c>
      <c r="X88">
        <v>8.7255000000000003</v>
      </c>
      <c r="Y88">
        <v>11.5608</v>
      </c>
      <c r="Z88">
        <v>5.4486999999999997</v>
      </c>
      <c r="AA88">
        <v>14.369400000000001</v>
      </c>
      <c r="AB88">
        <v>4.7446000000000002</v>
      </c>
      <c r="AC88">
        <v>7.8632</v>
      </c>
      <c r="AE88">
        <f t="shared" si="2"/>
        <v>0.40566157257106661</v>
      </c>
      <c r="AF88">
        <f t="shared" si="3"/>
        <v>8.1712750000000014</v>
      </c>
    </row>
    <row r="89" spans="1:32" x14ac:dyDescent="0.2">
      <c r="A89">
        <v>10.3653</v>
      </c>
      <c r="B89">
        <v>9.4372000000000007</v>
      </c>
      <c r="C89">
        <v>6.3254000000000001</v>
      </c>
      <c r="D89">
        <v>7.3304</v>
      </c>
      <c r="E89">
        <v>8.1615000000000002</v>
      </c>
      <c r="F89">
        <v>6.1555999999999997</v>
      </c>
      <c r="G89">
        <v>10.3019</v>
      </c>
      <c r="H89">
        <v>8.1152999999999995</v>
      </c>
      <c r="I89">
        <v>6.3361999999999998</v>
      </c>
      <c r="J89">
        <v>10.231400000000001</v>
      </c>
      <c r="K89">
        <v>6.0457000000000001</v>
      </c>
      <c r="L89">
        <v>3.0916999999999999</v>
      </c>
      <c r="M89">
        <v>10.2905</v>
      </c>
      <c r="N89">
        <v>11.2065</v>
      </c>
      <c r="O89">
        <v>11.790900000000001</v>
      </c>
      <c r="P89">
        <v>10.63</v>
      </c>
      <c r="Q89">
        <v>7.5068999999999999</v>
      </c>
      <c r="R89">
        <v>11.5871</v>
      </c>
      <c r="S89">
        <v>6.7511000000000001</v>
      </c>
      <c r="T89">
        <v>7.3973000000000004</v>
      </c>
      <c r="U89">
        <v>5.7736999999999998</v>
      </c>
      <c r="V89">
        <v>8.4009</v>
      </c>
      <c r="W89">
        <v>10.619400000000001</v>
      </c>
      <c r="X89">
        <v>10.534000000000001</v>
      </c>
      <c r="Y89">
        <v>9.9286999999999992</v>
      </c>
      <c r="Z89">
        <v>5.4524999999999997</v>
      </c>
      <c r="AA89">
        <v>16.145399999999999</v>
      </c>
      <c r="AB89">
        <v>4.0324999999999998</v>
      </c>
      <c r="AC89">
        <v>4.9021999999999997</v>
      </c>
      <c r="AE89">
        <f t="shared" si="2"/>
        <v>0.41037691028585005</v>
      </c>
      <c r="AF89">
        <f t="shared" si="3"/>
        <v>8.3743535714285695</v>
      </c>
    </row>
    <row r="90" spans="1:32" x14ac:dyDescent="0.2">
      <c r="A90">
        <v>10.484400000000001</v>
      </c>
      <c r="B90">
        <v>6.5084</v>
      </c>
      <c r="C90">
        <v>4.9939</v>
      </c>
      <c r="D90">
        <v>7.8197999999999999</v>
      </c>
      <c r="E90">
        <v>6.4802999999999997</v>
      </c>
      <c r="F90">
        <v>6.6986999999999997</v>
      </c>
      <c r="G90">
        <v>8.6675000000000004</v>
      </c>
      <c r="H90">
        <v>7.5155000000000003</v>
      </c>
      <c r="I90">
        <v>5.4722</v>
      </c>
      <c r="J90">
        <v>8.3513999999999999</v>
      </c>
      <c r="K90">
        <v>5.8704999999999998</v>
      </c>
      <c r="L90">
        <v>4.3567</v>
      </c>
      <c r="M90">
        <v>5.3913000000000002</v>
      </c>
      <c r="N90">
        <v>13.45</v>
      </c>
      <c r="O90">
        <v>9.8498999999999999</v>
      </c>
      <c r="P90">
        <v>12.253399999999999</v>
      </c>
      <c r="Q90">
        <v>7.7176</v>
      </c>
      <c r="R90">
        <v>12.0069</v>
      </c>
      <c r="S90">
        <v>8.9832999999999998</v>
      </c>
      <c r="T90">
        <v>12.647</v>
      </c>
      <c r="U90">
        <v>9.3954000000000004</v>
      </c>
      <c r="V90">
        <v>8.2640999999999991</v>
      </c>
      <c r="W90">
        <v>8.5978999999999992</v>
      </c>
      <c r="X90">
        <v>13.0959</v>
      </c>
      <c r="Y90">
        <v>10.3033</v>
      </c>
      <c r="Z90">
        <v>9.3012999999999995</v>
      </c>
      <c r="AA90">
        <v>14.9831</v>
      </c>
      <c r="AB90">
        <v>5.1978</v>
      </c>
      <c r="AC90">
        <v>4.8616000000000001</v>
      </c>
      <c r="AE90">
        <f t="shared" si="2"/>
        <v>0.41509224800063349</v>
      </c>
      <c r="AF90">
        <f t="shared" si="3"/>
        <v>8.5369535714285707</v>
      </c>
    </row>
    <row r="91" spans="1:32" x14ac:dyDescent="0.2">
      <c r="A91">
        <v>10.6036</v>
      </c>
      <c r="B91">
        <v>7.0137</v>
      </c>
      <c r="C91">
        <v>8.1105999999999998</v>
      </c>
      <c r="D91">
        <v>6.87</v>
      </c>
      <c r="E91">
        <v>9.1700999999999997</v>
      </c>
      <c r="F91">
        <v>7.4157000000000002</v>
      </c>
      <c r="G91">
        <v>8.0177999999999994</v>
      </c>
      <c r="H91">
        <v>5.9642999999999997</v>
      </c>
      <c r="I91">
        <v>6.7092000000000001</v>
      </c>
      <c r="J91">
        <v>8.0961999999999996</v>
      </c>
      <c r="K91">
        <v>3.1307</v>
      </c>
      <c r="L91">
        <v>4.7178000000000004</v>
      </c>
      <c r="M91">
        <v>10.271800000000001</v>
      </c>
      <c r="N91">
        <v>13.653600000000001</v>
      </c>
      <c r="O91">
        <v>13.7386</v>
      </c>
      <c r="P91">
        <v>12.919499999999999</v>
      </c>
      <c r="Q91">
        <v>12.388</v>
      </c>
      <c r="R91">
        <v>9.3389000000000006</v>
      </c>
      <c r="S91">
        <v>9.6990999999999996</v>
      </c>
      <c r="T91">
        <v>8.6026000000000007</v>
      </c>
      <c r="U91">
        <v>8.9276</v>
      </c>
      <c r="V91">
        <v>9.4822000000000006</v>
      </c>
      <c r="W91">
        <v>8.4042999999999992</v>
      </c>
      <c r="X91">
        <v>10.530099999999999</v>
      </c>
      <c r="Y91">
        <v>8.6765000000000008</v>
      </c>
      <c r="Z91">
        <v>7.3857999999999997</v>
      </c>
      <c r="AA91">
        <v>13.0808</v>
      </c>
      <c r="AB91">
        <v>5.1376999999999997</v>
      </c>
      <c r="AC91">
        <v>5.4260000000000002</v>
      </c>
      <c r="AE91">
        <f t="shared" si="2"/>
        <v>0.419811544857075</v>
      </c>
      <c r="AF91">
        <f t="shared" si="3"/>
        <v>8.674257142857142</v>
      </c>
    </row>
    <row r="92" spans="1:32" x14ac:dyDescent="0.2">
      <c r="A92">
        <v>10.7227</v>
      </c>
      <c r="B92">
        <v>9.3085000000000004</v>
      </c>
      <c r="C92">
        <v>7.1327999999999996</v>
      </c>
      <c r="D92">
        <v>6.7854999999999999</v>
      </c>
      <c r="E92">
        <v>7.5487000000000002</v>
      </c>
      <c r="F92">
        <v>8.8071999999999999</v>
      </c>
      <c r="G92">
        <v>6.8136999999999999</v>
      </c>
      <c r="H92">
        <v>6.8540000000000001</v>
      </c>
      <c r="I92">
        <v>6.7484999999999999</v>
      </c>
      <c r="J92">
        <v>12.0951</v>
      </c>
      <c r="K92">
        <v>3.9428000000000001</v>
      </c>
      <c r="L92">
        <v>3.5931000000000002</v>
      </c>
      <c r="M92">
        <v>9.4278999999999993</v>
      </c>
      <c r="N92">
        <v>14.4</v>
      </c>
      <c r="O92">
        <v>12.3087</v>
      </c>
      <c r="P92">
        <v>12.819599999999999</v>
      </c>
      <c r="Q92">
        <v>12.9137</v>
      </c>
      <c r="R92">
        <v>7.3380000000000001</v>
      </c>
      <c r="S92">
        <v>6.89</v>
      </c>
      <c r="T92">
        <v>10.6973</v>
      </c>
      <c r="U92">
        <v>7.4482999999999997</v>
      </c>
      <c r="V92">
        <v>10.2096</v>
      </c>
      <c r="W92">
        <v>7.3316999999999997</v>
      </c>
      <c r="X92">
        <v>9.8270999999999997</v>
      </c>
      <c r="Y92">
        <v>8.3985000000000003</v>
      </c>
      <c r="Z92">
        <v>8.4001000000000001</v>
      </c>
      <c r="AA92">
        <v>14.9498</v>
      </c>
      <c r="AB92">
        <v>7.4082999999999997</v>
      </c>
      <c r="AC92">
        <v>7.2492999999999999</v>
      </c>
      <c r="AE92">
        <f t="shared" si="2"/>
        <v>0.42452688257185844</v>
      </c>
      <c r="AF92">
        <f t="shared" si="3"/>
        <v>8.8445642857142879</v>
      </c>
    </row>
    <row r="93" spans="1:32" x14ac:dyDescent="0.2">
      <c r="A93">
        <v>10.841900000000001</v>
      </c>
      <c r="B93">
        <v>9.0314999999999994</v>
      </c>
      <c r="C93">
        <v>6.5133999999999999</v>
      </c>
      <c r="D93">
        <v>5.8182</v>
      </c>
      <c r="E93">
        <v>5.6116000000000001</v>
      </c>
      <c r="F93">
        <v>7.6081000000000003</v>
      </c>
      <c r="G93">
        <v>8.8960000000000008</v>
      </c>
      <c r="H93">
        <v>8.0033999999999992</v>
      </c>
      <c r="I93">
        <v>2.1032999999999999</v>
      </c>
      <c r="J93">
        <v>5.3936999999999999</v>
      </c>
      <c r="K93">
        <v>2.7195999999999998</v>
      </c>
      <c r="L93">
        <v>4.4073000000000002</v>
      </c>
      <c r="M93">
        <v>8.3384999999999998</v>
      </c>
      <c r="N93">
        <v>16.054300000000001</v>
      </c>
      <c r="O93">
        <v>13.6008</v>
      </c>
      <c r="P93">
        <v>7.5991</v>
      </c>
      <c r="Q93">
        <v>14.368499999999999</v>
      </c>
      <c r="R93">
        <v>9.1445000000000007</v>
      </c>
      <c r="S93">
        <v>8.2543000000000006</v>
      </c>
      <c r="T93">
        <v>10.070399999999999</v>
      </c>
      <c r="U93">
        <v>6.1825000000000001</v>
      </c>
      <c r="V93">
        <v>5.1608999999999998</v>
      </c>
      <c r="W93">
        <v>10.400399999999999</v>
      </c>
      <c r="X93">
        <v>11.5939</v>
      </c>
      <c r="Y93">
        <v>10.856199999999999</v>
      </c>
      <c r="Z93">
        <v>10.5512</v>
      </c>
      <c r="AA93">
        <v>10.5121</v>
      </c>
      <c r="AB93">
        <v>8.3478999999999992</v>
      </c>
      <c r="AC93">
        <v>6.1234000000000002</v>
      </c>
      <c r="AE93">
        <f t="shared" si="2"/>
        <v>0.42924617942830001</v>
      </c>
      <c r="AF93">
        <f t="shared" si="3"/>
        <v>8.3308928571428567</v>
      </c>
    </row>
    <row r="94" spans="1:32" x14ac:dyDescent="0.2">
      <c r="A94">
        <v>10.961</v>
      </c>
      <c r="B94">
        <v>8.4389000000000003</v>
      </c>
      <c r="C94">
        <v>7.1769999999999996</v>
      </c>
      <c r="D94">
        <v>3.875</v>
      </c>
      <c r="E94">
        <v>7.5180999999999996</v>
      </c>
      <c r="F94">
        <v>7.98</v>
      </c>
      <c r="G94">
        <v>6.7324999999999999</v>
      </c>
      <c r="H94">
        <v>6.2763</v>
      </c>
      <c r="I94">
        <v>3.3054000000000001</v>
      </c>
      <c r="J94">
        <v>8.8826999999999998</v>
      </c>
      <c r="K94">
        <v>2.1743000000000001</v>
      </c>
      <c r="L94">
        <v>4.3693999999999997</v>
      </c>
      <c r="M94">
        <v>8.4113000000000007</v>
      </c>
      <c r="N94">
        <v>13.2788</v>
      </c>
      <c r="O94">
        <v>13.107699999999999</v>
      </c>
      <c r="P94">
        <v>9.1465999999999994</v>
      </c>
      <c r="Q94">
        <v>12.065</v>
      </c>
      <c r="R94">
        <v>7.3247999999999998</v>
      </c>
      <c r="S94">
        <v>8.7614000000000001</v>
      </c>
      <c r="T94">
        <v>10.1334</v>
      </c>
      <c r="U94">
        <v>10.061999999999999</v>
      </c>
      <c r="V94">
        <v>5.4558</v>
      </c>
      <c r="W94">
        <v>8.6864000000000008</v>
      </c>
      <c r="X94">
        <v>10.4352</v>
      </c>
      <c r="Y94">
        <v>15.9216</v>
      </c>
      <c r="Z94">
        <v>9.3492999999999995</v>
      </c>
      <c r="AA94">
        <v>16.9908</v>
      </c>
      <c r="AB94">
        <v>5.6946000000000003</v>
      </c>
      <c r="AC94">
        <v>4.5784000000000002</v>
      </c>
      <c r="AE94">
        <f t="shared" si="2"/>
        <v>0.4339615171430834</v>
      </c>
      <c r="AF94">
        <f t="shared" si="3"/>
        <v>8.4333107142857155</v>
      </c>
    </row>
    <row r="95" spans="1:32" x14ac:dyDescent="0.2">
      <c r="A95">
        <v>11.0801</v>
      </c>
      <c r="B95">
        <v>8.7551000000000005</v>
      </c>
      <c r="C95">
        <v>5.1090999999999998</v>
      </c>
      <c r="D95">
        <v>2.4590999999999998</v>
      </c>
      <c r="E95">
        <v>7.5266999999999999</v>
      </c>
      <c r="F95">
        <v>7.5986000000000002</v>
      </c>
      <c r="G95">
        <v>5.0796000000000001</v>
      </c>
      <c r="H95">
        <v>8.9931999999999999</v>
      </c>
      <c r="I95">
        <v>4.0609999999999999</v>
      </c>
      <c r="J95">
        <v>7.4604999999999997</v>
      </c>
      <c r="K95">
        <v>2.5070000000000001</v>
      </c>
      <c r="L95">
        <v>3.4472</v>
      </c>
      <c r="M95">
        <v>8.4289000000000005</v>
      </c>
      <c r="N95">
        <v>12.047599999999999</v>
      </c>
      <c r="O95">
        <v>12.938700000000001</v>
      </c>
      <c r="P95">
        <v>9.3407</v>
      </c>
      <c r="Q95">
        <v>11.4939</v>
      </c>
      <c r="R95">
        <v>8.5335999999999999</v>
      </c>
      <c r="S95">
        <v>5.2542999999999997</v>
      </c>
      <c r="T95">
        <v>9.69</v>
      </c>
      <c r="U95">
        <v>8.3562999999999992</v>
      </c>
      <c r="V95">
        <v>6.0060000000000002</v>
      </c>
      <c r="W95">
        <v>8.7302999999999997</v>
      </c>
      <c r="X95">
        <v>6.6041999999999996</v>
      </c>
      <c r="Y95">
        <v>11.047599999999999</v>
      </c>
      <c r="Z95">
        <v>11.258800000000001</v>
      </c>
      <c r="AA95">
        <v>17.004000000000001</v>
      </c>
      <c r="AB95">
        <v>7.9381000000000004</v>
      </c>
      <c r="AC95">
        <v>4.4691000000000001</v>
      </c>
      <c r="AE95">
        <f t="shared" si="2"/>
        <v>0.43867685485786684</v>
      </c>
      <c r="AF95">
        <f t="shared" si="3"/>
        <v>7.9335428571428555</v>
      </c>
    </row>
    <row r="96" spans="1:32" x14ac:dyDescent="0.2">
      <c r="A96">
        <v>11.199299999999999</v>
      </c>
      <c r="B96">
        <v>8.8574999999999999</v>
      </c>
      <c r="C96">
        <v>5.7568000000000001</v>
      </c>
      <c r="D96">
        <v>5.5187999999999997</v>
      </c>
      <c r="E96">
        <v>7.2369000000000003</v>
      </c>
      <c r="F96">
        <v>8.9146999999999998</v>
      </c>
      <c r="G96">
        <v>4.7705000000000002</v>
      </c>
      <c r="H96">
        <v>6.6586999999999996</v>
      </c>
      <c r="I96">
        <v>4.8201999999999998</v>
      </c>
      <c r="J96">
        <v>5.0254000000000003</v>
      </c>
      <c r="K96">
        <v>3.1654</v>
      </c>
      <c r="L96">
        <v>3.3010000000000002</v>
      </c>
      <c r="M96">
        <v>8.6813000000000002</v>
      </c>
      <c r="N96">
        <v>11.5007</v>
      </c>
      <c r="O96">
        <v>8.4781999999999993</v>
      </c>
      <c r="P96">
        <v>7.1425999999999998</v>
      </c>
      <c r="Q96">
        <v>8.6769999999999996</v>
      </c>
      <c r="R96">
        <v>9.2551000000000005</v>
      </c>
      <c r="S96">
        <v>4.3483000000000001</v>
      </c>
      <c r="T96">
        <v>10.3369</v>
      </c>
      <c r="U96">
        <v>10.625999999999999</v>
      </c>
      <c r="V96">
        <v>5.0332999999999997</v>
      </c>
      <c r="W96">
        <v>9.1635000000000009</v>
      </c>
      <c r="X96">
        <v>11.4175</v>
      </c>
      <c r="Y96">
        <v>14.097300000000001</v>
      </c>
      <c r="Z96">
        <v>8.8407999999999998</v>
      </c>
      <c r="AA96">
        <v>13.429399999999999</v>
      </c>
      <c r="AB96">
        <v>10.6379</v>
      </c>
      <c r="AC96">
        <v>5.0778999999999996</v>
      </c>
      <c r="AE96">
        <f t="shared" si="2"/>
        <v>0.4433961517143083</v>
      </c>
      <c r="AF96">
        <f t="shared" si="3"/>
        <v>7.8846285714285695</v>
      </c>
    </row>
    <row r="97" spans="1:32" x14ac:dyDescent="0.2">
      <c r="A97">
        <v>11.3184</v>
      </c>
      <c r="B97">
        <v>7.7793000000000001</v>
      </c>
      <c r="C97">
        <v>5.6001000000000003</v>
      </c>
      <c r="D97">
        <v>6.4997999999999996</v>
      </c>
      <c r="E97">
        <v>5.7358000000000002</v>
      </c>
      <c r="F97">
        <v>9.9350000000000005</v>
      </c>
      <c r="G97">
        <v>4.3525</v>
      </c>
      <c r="H97">
        <v>6.2061000000000002</v>
      </c>
      <c r="I97">
        <v>3.7054</v>
      </c>
      <c r="J97">
        <v>5.3693</v>
      </c>
      <c r="K97">
        <v>2.4575999999999998</v>
      </c>
      <c r="L97">
        <v>2.2663000000000002</v>
      </c>
      <c r="M97">
        <v>10.291399999999999</v>
      </c>
      <c r="N97">
        <v>16.519200000000001</v>
      </c>
      <c r="O97">
        <v>8.4766999999999992</v>
      </c>
      <c r="P97">
        <v>9.9077999999999999</v>
      </c>
      <c r="Q97">
        <v>9.8544999999999998</v>
      </c>
      <c r="R97">
        <v>5.9793000000000003</v>
      </c>
      <c r="S97">
        <v>5.8902999999999999</v>
      </c>
      <c r="T97">
        <v>8.2874999999999996</v>
      </c>
      <c r="U97">
        <v>7.7190000000000003</v>
      </c>
      <c r="V97">
        <v>4.4261999999999997</v>
      </c>
      <c r="W97">
        <v>6.8029000000000002</v>
      </c>
      <c r="X97">
        <v>11.6228</v>
      </c>
      <c r="Y97">
        <v>11.981</v>
      </c>
      <c r="Z97">
        <v>10.527200000000001</v>
      </c>
      <c r="AA97">
        <v>13.8133</v>
      </c>
      <c r="AB97">
        <v>9.5055999999999994</v>
      </c>
      <c r="AC97">
        <v>5.3353000000000002</v>
      </c>
      <c r="AE97">
        <f t="shared" si="2"/>
        <v>0.44811148942909179</v>
      </c>
      <c r="AF97">
        <f t="shared" si="3"/>
        <v>7.7445428571428545</v>
      </c>
    </row>
    <row r="98" spans="1:32" x14ac:dyDescent="0.2">
      <c r="A98">
        <v>11.4376</v>
      </c>
      <c r="B98">
        <v>10.391400000000001</v>
      </c>
      <c r="C98">
        <v>6.3840000000000003</v>
      </c>
      <c r="D98">
        <v>7.6117999999999997</v>
      </c>
      <c r="E98">
        <v>5.6593999999999998</v>
      </c>
      <c r="F98">
        <v>8.9111999999999991</v>
      </c>
      <c r="G98">
        <v>4.6816000000000004</v>
      </c>
      <c r="H98">
        <v>4.383</v>
      </c>
      <c r="I98">
        <v>6.2742000000000004</v>
      </c>
      <c r="J98">
        <v>5.8068999999999997</v>
      </c>
      <c r="K98">
        <v>2.0939000000000001</v>
      </c>
      <c r="L98">
        <v>2.7174999999999998</v>
      </c>
      <c r="M98">
        <v>9.8165999999999993</v>
      </c>
      <c r="N98">
        <v>17.9133</v>
      </c>
      <c r="O98">
        <v>12.2003</v>
      </c>
      <c r="P98">
        <v>10.5718</v>
      </c>
      <c r="Q98">
        <v>7.1535000000000002</v>
      </c>
      <c r="R98">
        <v>9.4178999999999995</v>
      </c>
      <c r="S98">
        <v>7.4919000000000002</v>
      </c>
      <c r="T98">
        <v>7.7382</v>
      </c>
      <c r="U98">
        <v>6.2431000000000001</v>
      </c>
      <c r="V98">
        <v>4.4246999999999996</v>
      </c>
      <c r="W98">
        <v>5.8005000000000004</v>
      </c>
      <c r="X98">
        <v>11.241099999999999</v>
      </c>
      <c r="Y98">
        <v>10.7948</v>
      </c>
      <c r="Z98">
        <v>10.6548</v>
      </c>
      <c r="AA98">
        <v>12.2826</v>
      </c>
      <c r="AB98">
        <v>5.9832999999999998</v>
      </c>
      <c r="AC98">
        <v>5.0888999999999998</v>
      </c>
      <c r="AE98">
        <f t="shared" si="2"/>
        <v>0.4528307862855333</v>
      </c>
      <c r="AF98">
        <f t="shared" si="3"/>
        <v>7.8475785714285697</v>
      </c>
    </row>
    <row r="99" spans="1:32" x14ac:dyDescent="0.2">
      <c r="A99">
        <v>11.556699999999999</v>
      </c>
      <c r="B99">
        <v>10.2133</v>
      </c>
      <c r="C99">
        <v>10.6126</v>
      </c>
      <c r="D99">
        <v>5.7746000000000004</v>
      </c>
      <c r="E99">
        <v>3.7623000000000002</v>
      </c>
      <c r="F99">
        <v>7.4604999999999997</v>
      </c>
      <c r="G99">
        <v>5.0757000000000003</v>
      </c>
      <c r="H99">
        <v>2.6179999999999999</v>
      </c>
      <c r="I99">
        <v>5.9035000000000002</v>
      </c>
      <c r="J99">
        <v>7.9375</v>
      </c>
      <c r="K99">
        <v>2.0253000000000001</v>
      </c>
      <c r="L99">
        <v>5.2934999999999999</v>
      </c>
      <c r="M99">
        <v>8.2350999999999992</v>
      </c>
      <c r="N99">
        <v>17.435400000000001</v>
      </c>
      <c r="O99">
        <v>11.441800000000001</v>
      </c>
      <c r="P99">
        <v>10.240500000000001</v>
      </c>
      <c r="Q99">
        <v>7.2423999999999999</v>
      </c>
      <c r="R99">
        <v>9.9742999999999995</v>
      </c>
      <c r="S99">
        <v>6.3361000000000001</v>
      </c>
      <c r="T99">
        <v>7.1588000000000003</v>
      </c>
      <c r="U99">
        <v>4.9538000000000002</v>
      </c>
      <c r="V99">
        <v>5.6623999999999999</v>
      </c>
      <c r="W99">
        <v>6.1868999999999996</v>
      </c>
      <c r="X99">
        <v>9.9762000000000004</v>
      </c>
      <c r="Y99">
        <v>8.4793000000000003</v>
      </c>
      <c r="Z99">
        <v>9.8381000000000007</v>
      </c>
      <c r="AA99">
        <v>13.7523</v>
      </c>
      <c r="AB99">
        <v>11.571400000000001</v>
      </c>
      <c r="AC99">
        <v>5.3939000000000004</v>
      </c>
      <c r="AE99">
        <f t="shared" si="2"/>
        <v>0.45754612400031675</v>
      </c>
      <c r="AF99">
        <f t="shared" si="3"/>
        <v>7.8769821428571438</v>
      </c>
    </row>
    <row r="100" spans="1:32" x14ac:dyDescent="0.2">
      <c r="A100">
        <v>11.675800000000001</v>
      </c>
      <c r="B100">
        <v>8.3173999999999992</v>
      </c>
      <c r="C100">
        <v>5.8387000000000002</v>
      </c>
      <c r="D100">
        <v>6.1944999999999997</v>
      </c>
      <c r="E100">
        <v>5.3300999999999998</v>
      </c>
      <c r="F100">
        <v>13.0505</v>
      </c>
      <c r="G100">
        <v>5.1670999999999996</v>
      </c>
      <c r="H100">
        <v>4.0289999999999999</v>
      </c>
      <c r="I100">
        <v>6.4642999999999997</v>
      </c>
      <c r="J100">
        <v>7.7717999999999998</v>
      </c>
      <c r="K100">
        <v>4.7225999999999999</v>
      </c>
      <c r="L100">
        <v>4.2915000000000001</v>
      </c>
      <c r="M100">
        <v>7.2842000000000002</v>
      </c>
      <c r="N100">
        <v>17.164300000000001</v>
      </c>
      <c r="O100">
        <v>15.6881</v>
      </c>
      <c r="P100">
        <v>6.1666999999999996</v>
      </c>
      <c r="Q100">
        <v>12.916399999999999</v>
      </c>
      <c r="R100">
        <v>9.4440000000000008</v>
      </c>
      <c r="S100">
        <v>5.6923000000000004</v>
      </c>
      <c r="T100">
        <v>7.6965000000000003</v>
      </c>
      <c r="U100">
        <v>8.1485000000000003</v>
      </c>
      <c r="V100">
        <v>6.3726000000000003</v>
      </c>
      <c r="W100">
        <v>5.2869999999999999</v>
      </c>
      <c r="X100">
        <v>11.7546</v>
      </c>
      <c r="Y100">
        <v>7.0865999999999998</v>
      </c>
      <c r="Z100">
        <v>7.3959000000000001</v>
      </c>
      <c r="AA100">
        <v>11.557700000000001</v>
      </c>
      <c r="AB100">
        <v>14.797000000000001</v>
      </c>
      <c r="AC100">
        <v>4.4717000000000002</v>
      </c>
      <c r="AE100">
        <f t="shared" si="2"/>
        <v>0.46226146171510019</v>
      </c>
      <c r="AF100">
        <f t="shared" si="3"/>
        <v>8.2179142857142864</v>
      </c>
    </row>
    <row r="101" spans="1:32" x14ac:dyDescent="0.2">
      <c r="A101">
        <v>11.795</v>
      </c>
      <c r="B101">
        <v>7.3392999999999997</v>
      </c>
      <c r="C101">
        <v>8.4209999999999994</v>
      </c>
      <c r="D101">
        <v>7.5114000000000001</v>
      </c>
      <c r="E101">
        <v>4.8266</v>
      </c>
      <c r="F101">
        <v>11.257</v>
      </c>
      <c r="G101">
        <v>4.6001000000000003</v>
      </c>
      <c r="H101">
        <v>3.3679000000000001</v>
      </c>
      <c r="I101">
        <v>6.9743000000000004</v>
      </c>
      <c r="J101">
        <v>4.1223999999999998</v>
      </c>
      <c r="K101">
        <v>5.2477999999999998</v>
      </c>
      <c r="L101">
        <v>2.5508999999999999</v>
      </c>
      <c r="M101">
        <v>8.7897999999999996</v>
      </c>
      <c r="N101">
        <v>17.425000000000001</v>
      </c>
      <c r="O101">
        <v>15.5908</v>
      </c>
      <c r="P101">
        <v>8.9290000000000003</v>
      </c>
      <c r="Q101">
        <v>8.1425999999999998</v>
      </c>
      <c r="R101">
        <v>13.262</v>
      </c>
      <c r="S101">
        <v>11.1465</v>
      </c>
      <c r="T101">
        <v>10.5816</v>
      </c>
      <c r="U101">
        <v>7.2744</v>
      </c>
      <c r="V101">
        <v>6.9673999999999996</v>
      </c>
      <c r="W101">
        <v>4.5999999999999996</v>
      </c>
      <c r="X101">
        <v>11.7142</v>
      </c>
      <c r="Y101">
        <v>10.424899999999999</v>
      </c>
      <c r="Z101">
        <v>7.7015000000000002</v>
      </c>
      <c r="AA101">
        <v>16.605899999999998</v>
      </c>
      <c r="AB101">
        <v>10.1304</v>
      </c>
      <c r="AC101">
        <v>9.1006999999999998</v>
      </c>
      <c r="AE101">
        <f t="shared" si="2"/>
        <v>0.4669807585715417</v>
      </c>
      <c r="AF101">
        <f t="shared" si="3"/>
        <v>8.735907142857144</v>
      </c>
    </row>
    <row r="102" spans="1:32" x14ac:dyDescent="0.2">
      <c r="A102">
        <v>11.914099999999999</v>
      </c>
      <c r="B102">
        <v>6.8501000000000003</v>
      </c>
      <c r="C102">
        <v>10.888500000000001</v>
      </c>
      <c r="D102">
        <v>6.0824999999999996</v>
      </c>
      <c r="E102">
        <v>4.1577000000000002</v>
      </c>
      <c r="F102">
        <v>12.9825</v>
      </c>
      <c r="G102">
        <v>3.6103999999999998</v>
      </c>
      <c r="H102">
        <v>2.2761</v>
      </c>
      <c r="I102">
        <v>6.2752999999999997</v>
      </c>
      <c r="J102">
        <v>9.1341000000000001</v>
      </c>
      <c r="K102">
        <v>4.6184000000000003</v>
      </c>
      <c r="L102">
        <v>2.6107</v>
      </c>
      <c r="M102">
        <v>6.0769000000000002</v>
      </c>
      <c r="N102">
        <v>19.413399999999999</v>
      </c>
      <c r="O102">
        <v>10.791700000000001</v>
      </c>
      <c r="P102">
        <v>6.5193000000000003</v>
      </c>
      <c r="Q102">
        <v>8.8053000000000008</v>
      </c>
      <c r="R102">
        <v>7.3512000000000004</v>
      </c>
      <c r="S102">
        <v>7.7127999999999997</v>
      </c>
      <c r="T102">
        <v>11.3813</v>
      </c>
      <c r="U102">
        <v>6.5602</v>
      </c>
      <c r="V102">
        <v>6.4550999999999998</v>
      </c>
      <c r="W102">
        <v>11.282299999999999</v>
      </c>
      <c r="X102">
        <v>12.084899999999999</v>
      </c>
      <c r="Y102">
        <v>9.3844999999999992</v>
      </c>
      <c r="Z102">
        <v>6.1112000000000002</v>
      </c>
      <c r="AA102">
        <v>16.331499999999998</v>
      </c>
      <c r="AB102">
        <v>9.3330000000000002</v>
      </c>
      <c r="AC102">
        <v>11.261100000000001</v>
      </c>
      <c r="AE102">
        <f t="shared" si="2"/>
        <v>0.47169609628632514</v>
      </c>
      <c r="AF102">
        <f t="shared" si="3"/>
        <v>8.4407857142857132</v>
      </c>
    </row>
    <row r="103" spans="1:32" x14ac:dyDescent="0.2">
      <c r="A103">
        <v>12.033300000000001</v>
      </c>
      <c r="B103">
        <v>6.7836999999999996</v>
      </c>
      <c r="C103">
        <v>8.0787999999999993</v>
      </c>
      <c r="D103">
        <v>5.7226999999999997</v>
      </c>
      <c r="E103">
        <v>7.2157999999999998</v>
      </c>
      <c r="F103">
        <v>8.6130999999999993</v>
      </c>
      <c r="G103">
        <v>2.2543000000000002</v>
      </c>
      <c r="H103">
        <v>3.6667000000000001</v>
      </c>
      <c r="I103">
        <v>5.6131000000000002</v>
      </c>
      <c r="J103">
        <v>9.0518000000000001</v>
      </c>
      <c r="K103">
        <v>4.6512000000000002</v>
      </c>
      <c r="L103">
        <v>3.7635999999999998</v>
      </c>
      <c r="M103">
        <v>7.1336000000000004</v>
      </c>
      <c r="N103">
        <v>18.284700000000001</v>
      </c>
      <c r="O103">
        <v>13.049899999999999</v>
      </c>
      <c r="P103">
        <v>10.528</v>
      </c>
      <c r="Q103">
        <v>8.7371999999999996</v>
      </c>
      <c r="R103">
        <v>5.3226000000000004</v>
      </c>
      <c r="S103">
        <v>7.2138</v>
      </c>
      <c r="T103">
        <v>11.846299999999999</v>
      </c>
      <c r="U103">
        <v>6.5838000000000001</v>
      </c>
      <c r="V103">
        <v>6.3026</v>
      </c>
      <c r="W103">
        <v>7.5378999999999996</v>
      </c>
      <c r="X103">
        <v>16.494900000000001</v>
      </c>
      <c r="Y103">
        <v>11.369</v>
      </c>
      <c r="Z103">
        <v>9.0137999999999998</v>
      </c>
      <c r="AA103">
        <v>15.661799999999999</v>
      </c>
      <c r="AB103">
        <v>11.664400000000001</v>
      </c>
      <c r="AC103">
        <v>9.2742000000000004</v>
      </c>
      <c r="AE103">
        <f t="shared" si="2"/>
        <v>0.47641539314276671</v>
      </c>
      <c r="AF103">
        <f t="shared" si="3"/>
        <v>8.6226178571428598</v>
      </c>
    </row>
    <row r="104" spans="1:32" x14ac:dyDescent="0.2">
      <c r="A104">
        <v>12.1524</v>
      </c>
      <c r="B104">
        <v>6.9241999999999999</v>
      </c>
      <c r="C104">
        <v>4.4375</v>
      </c>
      <c r="D104">
        <v>4.0812999999999997</v>
      </c>
      <c r="E104">
        <v>11.0037</v>
      </c>
      <c r="F104">
        <v>9.5441000000000003</v>
      </c>
      <c r="G104">
        <v>3.0912000000000002</v>
      </c>
      <c r="H104">
        <v>2.4093</v>
      </c>
      <c r="I104">
        <v>7.6562999999999999</v>
      </c>
      <c r="J104">
        <v>7.6280000000000001</v>
      </c>
      <c r="K104">
        <v>4.3859000000000004</v>
      </c>
      <c r="L104">
        <v>3.4708999999999999</v>
      </c>
      <c r="M104">
        <v>8.2411999999999992</v>
      </c>
      <c r="N104">
        <v>19.8644</v>
      </c>
      <c r="O104">
        <v>10.207700000000001</v>
      </c>
      <c r="P104">
        <v>12.447900000000001</v>
      </c>
      <c r="Q104">
        <v>12.4154</v>
      </c>
      <c r="R104">
        <v>5.5601000000000003</v>
      </c>
      <c r="S104">
        <v>6.6581999999999999</v>
      </c>
      <c r="T104">
        <v>8.0054999999999996</v>
      </c>
      <c r="U104">
        <v>8.7660999999999998</v>
      </c>
      <c r="V104">
        <v>7.1189999999999998</v>
      </c>
      <c r="W104">
        <v>7.1166</v>
      </c>
      <c r="X104">
        <v>12.4689</v>
      </c>
      <c r="Y104">
        <v>10.805400000000001</v>
      </c>
      <c r="Z104">
        <v>4.9776999999999996</v>
      </c>
      <c r="AA104">
        <v>12.3492</v>
      </c>
      <c r="AB104">
        <v>10.7723</v>
      </c>
      <c r="AC104">
        <v>6.6520999999999999</v>
      </c>
      <c r="AE104">
        <f t="shared" si="2"/>
        <v>0.48113073085755009</v>
      </c>
      <c r="AF104">
        <f t="shared" si="3"/>
        <v>8.1807178571428576</v>
      </c>
    </row>
    <row r="105" spans="1:32" x14ac:dyDescent="0.2">
      <c r="A105">
        <v>12.271599999999999</v>
      </c>
      <c r="B105">
        <v>4.5728</v>
      </c>
      <c r="C105">
        <v>4.6866000000000003</v>
      </c>
      <c r="D105">
        <v>4.2416999999999998</v>
      </c>
      <c r="E105">
        <v>6.6063000000000001</v>
      </c>
      <c r="F105">
        <v>12.351100000000001</v>
      </c>
      <c r="G105">
        <v>4.1060999999999996</v>
      </c>
      <c r="H105">
        <v>2.7086999999999999</v>
      </c>
      <c r="I105">
        <v>8.0233000000000008</v>
      </c>
      <c r="J105">
        <v>7.9413</v>
      </c>
      <c r="K105">
        <v>3.5581999999999998</v>
      </c>
      <c r="L105">
        <v>3.2366000000000001</v>
      </c>
      <c r="M105">
        <v>9.7212999999999994</v>
      </c>
      <c r="N105">
        <v>20.052700000000002</v>
      </c>
      <c r="O105">
        <v>7.8247</v>
      </c>
      <c r="P105">
        <v>11.4466</v>
      </c>
      <c r="Q105">
        <v>15.5177</v>
      </c>
      <c r="R105">
        <v>6.9166999999999996</v>
      </c>
      <c r="S105">
        <v>7.9706000000000001</v>
      </c>
      <c r="T105">
        <v>5.3754</v>
      </c>
      <c r="U105">
        <v>7.6123000000000003</v>
      </c>
      <c r="V105">
        <v>8.9013000000000009</v>
      </c>
      <c r="W105">
        <v>6.7054</v>
      </c>
      <c r="X105">
        <v>12.510400000000001</v>
      </c>
      <c r="Y105">
        <v>12.2226</v>
      </c>
      <c r="Z105">
        <v>6.0765000000000002</v>
      </c>
      <c r="AA105">
        <v>12.311999999999999</v>
      </c>
      <c r="AB105">
        <v>8.9542000000000002</v>
      </c>
      <c r="AC105">
        <v>6.2236000000000002</v>
      </c>
      <c r="AE105">
        <f t="shared" si="2"/>
        <v>0.48585002771399161</v>
      </c>
      <c r="AF105">
        <f t="shared" si="3"/>
        <v>8.1563107142857145</v>
      </c>
    </row>
    <row r="106" spans="1:32" x14ac:dyDescent="0.2">
      <c r="A106">
        <v>12.390700000000001</v>
      </c>
      <c r="B106">
        <v>9.0715000000000003</v>
      </c>
      <c r="C106">
        <v>5.4157999999999999</v>
      </c>
      <c r="D106">
        <v>7.1746999999999996</v>
      </c>
      <c r="E106">
        <v>6.5946999999999996</v>
      </c>
      <c r="F106">
        <v>12.4915</v>
      </c>
      <c r="G106">
        <v>4.5528000000000004</v>
      </c>
      <c r="H106">
        <v>2.9003000000000001</v>
      </c>
      <c r="I106">
        <v>6.7656000000000001</v>
      </c>
      <c r="J106">
        <v>5.5826000000000002</v>
      </c>
      <c r="K106">
        <v>2.2519999999999998</v>
      </c>
      <c r="L106">
        <v>2.3772000000000002</v>
      </c>
      <c r="M106">
        <v>12.2685</v>
      </c>
      <c r="N106">
        <v>17.9724</v>
      </c>
      <c r="O106">
        <v>16.237200000000001</v>
      </c>
      <c r="P106">
        <v>10.318300000000001</v>
      </c>
      <c r="Q106">
        <v>15.794600000000001</v>
      </c>
      <c r="R106">
        <v>9.4943000000000008</v>
      </c>
      <c r="S106">
        <v>15.8665</v>
      </c>
      <c r="T106">
        <v>8.4934999999999992</v>
      </c>
      <c r="U106">
        <v>9.9895999999999994</v>
      </c>
      <c r="V106">
        <v>5.6417999999999999</v>
      </c>
      <c r="W106">
        <v>6.9344000000000001</v>
      </c>
      <c r="X106">
        <v>11.055</v>
      </c>
      <c r="Y106">
        <v>7.7252999999999998</v>
      </c>
      <c r="Z106">
        <v>6.5782999999999996</v>
      </c>
      <c r="AA106">
        <v>13.777100000000001</v>
      </c>
      <c r="AB106">
        <v>10.1995</v>
      </c>
      <c r="AC106">
        <v>8.0609999999999999</v>
      </c>
      <c r="AE106">
        <f t="shared" si="2"/>
        <v>0.4905653654287751</v>
      </c>
      <c r="AF106">
        <f t="shared" si="3"/>
        <v>8.9852142857142869</v>
      </c>
    </row>
    <row r="107" spans="1:32" x14ac:dyDescent="0.2">
      <c r="A107">
        <v>12.5098</v>
      </c>
      <c r="B107">
        <v>5.7114000000000003</v>
      </c>
      <c r="C107">
        <v>6.2037000000000004</v>
      </c>
      <c r="D107">
        <v>7.0330000000000004</v>
      </c>
      <c r="E107">
        <v>10.746700000000001</v>
      </c>
      <c r="F107">
        <v>13.084099999999999</v>
      </c>
      <c r="G107">
        <v>7.1062000000000003</v>
      </c>
      <c r="H107">
        <v>3.1019000000000001</v>
      </c>
      <c r="I107">
        <v>8.7550000000000008</v>
      </c>
      <c r="J107">
        <v>10.406000000000001</v>
      </c>
      <c r="K107">
        <v>4.3342000000000001</v>
      </c>
      <c r="L107">
        <v>2.637</v>
      </c>
      <c r="M107">
        <v>11.3139</v>
      </c>
      <c r="N107">
        <v>17.8597</v>
      </c>
      <c r="O107">
        <v>15.806699999999999</v>
      </c>
      <c r="P107">
        <v>11.4659</v>
      </c>
      <c r="Q107">
        <v>10.0791</v>
      </c>
      <c r="R107">
        <v>6.8726000000000003</v>
      </c>
      <c r="S107">
        <v>9.0379000000000005</v>
      </c>
      <c r="T107">
        <v>9.6887000000000008</v>
      </c>
      <c r="U107">
        <v>8.8535000000000004</v>
      </c>
      <c r="V107">
        <v>5.9828999999999999</v>
      </c>
      <c r="W107">
        <v>7.4055</v>
      </c>
      <c r="X107">
        <v>11.706300000000001</v>
      </c>
      <c r="Y107">
        <v>7.1901999999999999</v>
      </c>
      <c r="Z107">
        <v>6.6412000000000004</v>
      </c>
      <c r="AA107">
        <v>13.518599999999999</v>
      </c>
      <c r="AB107">
        <v>11.938800000000001</v>
      </c>
      <c r="AC107">
        <v>5.0453999999999999</v>
      </c>
      <c r="AE107">
        <f t="shared" si="2"/>
        <v>0.49528070314355849</v>
      </c>
      <c r="AF107">
        <f t="shared" si="3"/>
        <v>8.9116464285714283</v>
      </c>
    </row>
    <row r="108" spans="1:32" x14ac:dyDescent="0.2">
      <c r="A108">
        <v>12.629</v>
      </c>
      <c r="B108">
        <v>7.8597000000000001</v>
      </c>
      <c r="C108">
        <v>9.8274000000000008</v>
      </c>
      <c r="D108">
        <v>6.3444000000000003</v>
      </c>
      <c r="E108">
        <v>6.3593999999999999</v>
      </c>
      <c r="F108">
        <v>9.6198999999999995</v>
      </c>
      <c r="G108">
        <v>5.4097</v>
      </c>
      <c r="H108">
        <v>2.5053999999999998</v>
      </c>
      <c r="I108">
        <v>5.6074000000000002</v>
      </c>
      <c r="J108">
        <v>7.3617999999999997</v>
      </c>
      <c r="K108">
        <v>4.3441000000000001</v>
      </c>
      <c r="L108">
        <v>1.9562999999999999</v>
      </c>
      <c r="M108">
        <v>12.5585</v>
      </c>
      <c r="N108">
        <v>17.773700000000002</v>
      </c>
      <c r="O108">
        <v>21.0351</v>
      </c>
      <c r="P108">
        <v>11.042</v>
      </c>
      <c r="Q108">
        <v>11.9254</v>
      </c>
      <c r="R108">
        <v>8.4934999999999992</v>
      </c>
      <c r="S108">
        <v>6.375</v>
      </c>
      <c r="T108">
        <v>10.685600000000001</v>
      </c>
      <c r="U108">
        <v>10.951599999999999</v>
      </c>
      <c r="V108">
        <v>5.2028999999999996</v>
      </c>
      <c r="W108">
        <v>7.4581</v>
      </c>
      <c r="X108">
        <v>9.6395</v>
      </c>
      <c r="Y108">
        <v>6.6</v>
      </c>
      <c r="Z108">
        <v>6.4040999999999997</v>
      </c>
      <c r="AA108">
        <v>11.436199999999999</v>
      </c>
      <c r="AB108">
        <v>8.7430000000000003</v>
      </c>
      <c r="AC108">
        <v>4.1965000000000003</v>
      </c>
      <c r="AE108">
        <f t="shared" si="2"/>
        <v>0.5</v>
      </c>
      <c r="AF108">
        <f t="shared" si="3"/>
        <v>8.4898642857142868</v>
      </c>
    </row>
    <row r="109" spans="1:32" x14ac:dyDescent="0.2">
      <c r="A109">
        <v>12.748100000000001</v>
      </c>
      <c r="B109">
        <v>8.2070000000000007</v>
      </c>
      <c r="C109">
        <v>4.5484999999999998</v>
      </c>
      <c r="D109">
        <v>8.0399999999999991</v>
      </c>
      <c r="E109">
        <v>6.2377000000000002</v>
      </c>
      <c r="F109">
        <v>10.522</v>
      </c>
      <c r="G109">
        <v>4.1943000000000001</v>
      </c>
      <c r="H109">
        <v>4.0597000000000003</v>
      </c>
      <c r="I109">
        <v>5.3300999999999998</v>
      </c>
      <c r="J109">
        <v>6.569</v>
      </c>
      <c r="K109">
        <v>2.3679000000000001</v>
      </c>
      <c r="L109">
        <v>3.6909000000000001</v>
      </c>
      <c r="M109">
        <v>14.536300000000001</v>
      </c>
      <c r="N109">
        <v>18.241900000000001</v>
      </c>
      <c r="O109">
        <v>9.7367000000000008</v>
      </c>
      <c r="P109">
        <v>11.4604</v>
      </c>
      <c r="Q109">
        <v>12.3385</v>
      </c>
      <c r="R109">
        <v>7.2435</v>
      </c>
      <c r="S109">
        <v>5.0555000000000003</v>
      </c>
      <c r="T109">
        <v>7.9583000000000004</v>
      </c>
      <c r="U109">
        <v>7.5919999999999996</v>
      </c>
      <c r="V109">
        <v>3.9738000000000002</v>
      </c>
      <c r="W109">
        <v>8.8969000000000005</v>
      </c>
      <c r="X109">
        <v>10.7357</v>
      </c>
      <c r="Y109">
        <v>6.6150000000000002</v>
      </c>
      <c r="Z109">
        <v>7.8764000000000003</v>
      </c>
      <c r="AA109">
        <v>14.1235</v>
      </c>
      <c r="AB109">
        <v>12.964499999999999</v>
      </c>
      <c r="AC109">
        <v>5.7732000000000001</v>
      </c>
      <c r="AE109">
        <f t="shared" si="2"/>
        <v>0.5047153377147835</v>
      </c>
      <c r="AF109">
        <f t="shared" si="3"/>
        <v>8.1746142857142878</v>
      </c>
    </row>
    <row r="110" spans="1:32" x14ac:dyDescent="0.2">
      <c r="A110">
        <v>12.8673</v>
      </c>
      <c r="B110">
        <v>9.8597000000000001</v>
      </c>
      <c r="C110">
        <v>5.9063999999999997</v>
      </c>
      <c r="D110">
        <v>5.7485999999999997</v>
      </c>
      <c r="E110">
        <v>6.0247000000000002</v>
      </c>
      <c r="F110">
        <v>10.408200000000001</v>
      </c>
      <c r="G110">
        <v>3.6823000000000001</v>
      </c>
      <c r="H110">
        <v>3.3456000000000001</v>
      </c>
      <c r="I110">
        <v>3.6017000000000001</v>
      </c>
      <c r="J110">
        <v>5.3014999999999999</v>
      </c>
      <c r="K110">
        <v>1.7003999999999999</v>
      </c>
      <c r="L110">
        <v>3.6372</v>
      </c>
      <c r="M110">
        <v>13.31</v>
      </c>
      <c r="N110">
        <v>12.1454</v>
      </c>
      <c r="O110">
        <v>13.1341</v>
      </c>
      <c r="P110">
        <v>14.571300000000001</v>
      </c>
      <c r="Q110">
        <v>13.149800000000001</v>
      </c>
      <c r="R110">
        <v>8.0988000000000007</v>
      </c>
      <c r="S110">
        <v>7.5136000000000003</v>
      </c>
      <c r="T110">
        <v>10.3878</v>
      </c>
      <c r="U110">
        <v>8.9321000000000002</v>
      </c>
      <c r="V110">
        <v>4.8117000000000001</v>
      </c>
      <c r="W110">
        <v>8.7887000000000004</v>
      </c>
      <c r="X110">
        <v>19.357700000000001</v>
      </c>
      <c r="Y110">
        <v>5.3480999999999996</v>
      </c>
      <c r="Z110">
        <v>7.9419000000000004</v>
      </c>
      <c r="AA110">
        <v>10.860900000000001</v>
      </c>
      <c r="AB110">
        <v>10.9678</v>
      </c>
      <c r="AC110">
        <v>6.085</v>
      </c>
      <c r="AE110">
        <f t="shared" si="2"/>
        <v>0.50943463457122495</v>
      </c>
      <c r="AF110">
        <f t="shared" si="3"/>
        <v>8.3793214285714281</v>
      </c>
    </row>
    <row r="111" spans="1:32" x14ac:dyDescent="0.2">
      <c r="A111">
        <v>12.9864</v>
      </c>
      <c r="B111">
        <v>9.8392999999999997</v>
      </c>
      <c r="C111">
        <v>6.4862000000000002</v>
      </c>
      <c r="D111">
        <v>8.2530000000000001</v>
      </c>
      <c r="E111">
        <v>7.2821999999999996</v>
      </c>
      <c r="F111">
        <v>10.4025</v>
      </c>
      <c r="G111">
        <v>4.5568</v>
      </c>
      <c r="H111">
        <v>3.3978000000000002</v>
      </c>
      <c r="I111">
        <v>6.3345000000000002</v>
      </c>
      <c r="J111">
        <v>5.0876999999999999</v>
      </c>
      <c r="K111">
        <v>3.4702000000000002</v>
      </c>
      <c r="L111">
        <v>2.6335000000000002</v>
      </c>
      <c r="M111">
        <v>9.4596</v>
      </c>
      <c r="N111">
        <v>11.027100000000001</v>
      </c>
      <c r="O111">
        <v>8.9870999999999999</v>
      </c>
      <c r="P111">
        <v>9.1090999999999998</v>
      </c>
      <c r="Q111">
        <v>9.7730999999999995</v>
      </c>
      <c r="R111">
        <v>9.6727000000000007</v>
      </c>
      <c r="S111">
        <v>6.6470000000000002</v>
      </c>
      <c r="T111">
        <v>12.339700000000001</v>
      </c>
      <c r="U111">
        <v>12.997</v>
      </c>
      <c r="V111">
        <v>2.9668000000000001</v>
      </c>
      <c r="W111">
        <v>7.8312999999999997</v>
      </c>
      <c r="X111">
        <v>18.571300000000001</v>
      </c>
      <c r="Y111">
        <v>5.0766999999999998</v>
      </c>
      <c r="Z111">
        <v>5.5220000000000002</v>
      </c>
      <c r="AA111">
        <v>10.716200000000001</v>
      </c>
      <c r="AB111">
        <v>8.8521999999999998</v>
      </c>
      <c r="AC111">
        <v>6.7118000000000002</v>
      </c>
      <c r="AE111">
        <f t="shared" si="2"/>
        <v>0.51414997228600845</v>
      </c>
      <c r="AF111">
        <f t="shared" si="3"/>
        <v>8.0001571428571445</v>
      </c>
    </row>
    <row r="112" spans="1:32" x14ac:dyDescent="0.2">
      <c r="A112">
        <v>13.105499999999999</v>
      </c>
      <c r="B112">
        <v>8.4975000000000005</v>
      </c>
      <c r="C112">
        <v>3.0556999999999999</v>
      </c>
      <c r="D112">
        <v>6.4847999999999999</v>
      </c>
      <c r="E112">
        <v>9.3069000000000006</v>
      </c>
      <c r="F112">
        <v>4.6519000000000004</v>
      </c>
      <c r="G112">
        <v>2.9443999999999999</v>
      </c>
      <c r="H112">
        <v>3.2791000000000001</v>
      </c>
      <c r="I112">
        <v>6.3013000000000003</v>
      </c>
      <c r="J112">
        <v>6.7138999999999998</v>
      </c>
      <c r="K112">
        <v>2.9340000000000002</v>
      </c>
      <c r="L112">
        <v>2.3069000000000002</v>
      </c>
      <c r="M112">
        <v>6.6978</v>
      </c>
      <c r="N112">
        <v>7.8064999999999998</v>
      </c>
      <c r="O112">
        <v>9.0192999999999994</v>
      </c>
      <c r="P112">
        <v>10.562799999999999</v>
      </c>
      <c r="Q112">
        <v>11.357100000000001</v>
      </c>
      <c r="R112">
        <v>8.4636999999999993</v>
      </c>
      <c r="S112">
        <v>7.2004000000000001</v>
      </c>
      <c r="T112">
        <v>7.6558000000000002</v>
      </c>
      <c r="U112">
        <v>9.4595000000000002</v>
      </c>
      <c r="V112">
        <v>3.9990000000000001</v>
      </c>
      <c r="W112">
        <v>5.3532000000000002</v>
      </c>
      <c r="X112">
        <v>14.7173</v>
      </c>
      <c r="Y112">
        <v>5.9208999999999996</v>
      </c>
      <c r="Z112">
        <v>8.4571000000000005</v>
      </c>
      <c r="AA112">
        <v>10.110900000000001</v>
      </c>
      <c r="AB112">
        <v>14.4696</v>
      </c>
      <c r="AC112">
        <v>6.5902000000000003</v>
      </c>
      <c r="AE112">
        <f t="shared" si="2"/>
        <v>0.51886531000079184</v>
      </c>
      <c r="AF112">
        <f t="shared" si="3"/>
        <v>7.2970535714285703</v>
      </c>
    </row>
    <row r="113" spans="1:32" x14ac:dyDescent="0.2">
      <c r="A113">
        <v>13.2247</v>
      </c>
      <c r="B113">
        <v>7.7583000000000002</v>
      </c>
      <c r="C113">
        <v>8.1509999999999998</v>
      </c>
      <c r="D113">
        <v>4.7077999999999998</v>
      </c>
      <c r="E113">
        <v>7.4706000000000001</v>
      </c>
      <c r="F113">
        <v>7.3673000000000002</v>
      </c>
      <c r="G113">
        <v>2.4927000000000001</v>
      </c>
      <c r="H113">
        <v>4.4191000000000003</v>
      </c>
      <c r="I113">
        <v>7.8438999999999997</v>
      </c>
      <c r="J113">
        <v>6.9546999999999999</v>
      </c>
      <c r="K113">
        <v>3.6751</v>
      </c>
      <c r="L113">
        <v>2.6947999999999999</v>
      </c>
      <c r="M113">
        <v>4.8207000000000004</v>
      </c>
      <c r="N113">
        <v>11.8071</v>
      </c>
      <c r="O113">
        <v>12.023199999999999</v>
      </c>
      <c r="P113">
        <v>7.5098000000000003</v>
      </c>
      <c r="Q113">
        <v>13.076599999999999</v>
      </c>
      <c r="R113">
        <v>7.8730000000000002</v>
      </c>
      <c r="S113">
        <v>9.3268000000000004</v>
      </c>
      <c r="T113">
        <v>9.1517999999999997</v>
      </c>
      <c r="U113">
        <v>7.2117000000000004</v>
      </c>
      <c r="V113">
        <v>7.2346000000000004</v>
      </c>
      <c r="W113">
        <v>7.7594000000000003</v>
      </c>
      <c r="X113">
        <v>13.098800000000001</v>
      </c>
      <c r="Y113">
        <v>7.0598000000000001</v>
      </c>
      <c r="Z113">
        <v>6.7123999999999997</v>
      </c>
      <c r="AA113">
        <v>6.2206999999999999</v>
      </c>
      <c r="AB113">
        <v>9.5195000000000007</v>
      </c>
      <c r="AC113">
        <v>5.7583000000000002</v>
      </c>
      <c r="AE113">
        <f t="shared" si="2"/>
        <v>0.5235846068572334</v>
      </c>
      <c r="AF113">
        <f t="shared" si="3"/>
        <v>7.489267857142857</v>
      </c>
    </row>
    <row r="114" spans="1:32" x14ac:dyDescent="0.2">
      <c r="A114">
        <v>13.3438</v>
      </c>
      <c r="B114">
        <v>9.9771000000000001</v>
      </c>
      <c r="C114">
        <v>7.0800999999999998</v>
      </c>
      <c r="D114">
        <v>8.2736000000000001</v>
      </c>
      <c r="E114">
        <v>4.8738000000000001</v>
      </c>
      <c r="F114">
        <v>5.2394999999999996</v>
      </c>
      <c r="G114">
        <v>2.2216999999999998</v>
      </c>
      <c r="H114">
        <v>2.8241000000000001</v>
      </c>
      <c r="I114">
        <v>4.6257000000000001</v>
      </c>
      <c r="J114">
        <v>5.8293999999999997</v>
      </c>
      <c r="K114">
        <v>3.7364000000000002</v>
      </c>
      <c r="L114">
        <v>3.0005000000000002</v>
      </c>
      <c r="M114">
        <v>7.6067</v>
      </c>
      <c r="N114">
        <v>12.784800000000001</v>
      </c>
      <c r="O114">
        <v>10.2971</v>
      </c>
      <c r="P114">
        <v>6.2249999999999996</v>
      </c>
      <c r="Q114">
        <v>12.3553</v>
      </c>
      <c r="R114">
        <v>10.5466</v>
      </c>
      <c r="S114">
        <v>9.42</v>
      </c>
      <c r="T114">
        <v>6.4062000000000001</v>
      </c>
      <c r="U114">
        <v>7.1081000000000003</v>
      </c>
      <c r="V114">
        <v>6.0561999999999996</v>
      </c>
      <c r="W114">
        <v>6.2201000000000004</v>
      </c>
      <c r="X114">
        <v>11.508100000000001</v>
      </c>
      <c r="Y114">
        <v>8.0755999999999997</v>
      </c>
      <c r="Z114">
        <v>5.9622000000000002</v>
      </c>
      <c r="AA114">
        <v>9.7493999999999996</v>
      </c>
      <c r="AB114">
        <v>13.6615</v>
      </c>
      <c r="AC114">
        <v>6.4983000000000004</v>
      </c>
      <c r="AE114">
        <f t="shared" si="2"/>
        <v>0.52829994457201679</v>
      </c>
      <c r="AF114">
        <f t="shared" si="3"/>
        <v>7.4343964285714303</v>
      </c>
    </row>
    <row r="115" spans="1:32" x14ac:dyDescent="0.2">
      <c r="A115">
        <v>13.462999999999999</v>
      </c>
      <c r="B115">
        <v>5.3910999999999998</v>
      </c>
      <c r="C115">
        <v>8.2721</v>
      </c>
      <c r="D115">
        <v>8.6536000000000008</v>
      </c>
      <c r="E115">
        <v>7.7365000000000004</v>
      </c>
      <c r="F115">
        <v>3.7715999999999998</v>
      </c>
      <c r="G115">
        <v>1.9933000000000001</v>
      </c>
      <c r="H115">
        <v>2.0975999999999999</v>
      </c>
      <c r="I115">
        <v>3.8681999999999999</v>
      </c>
      <c r="J115">
        <v>4.6101000000000001</v>
      </c>
      <c r="K115">
        <v>3.2625999999999999</v>
      </c>
      <c r="L115">
        <v>3.0501999999999998</v>
      </c>
      <c r="M115">
        <v>12.4803</v>
      </c>
      <c r="N115">
        <v>13.337199999999999</v>
      </c>
      <c r="O115">
        <v>12.417899999999999</v>
      </c>
      <c r="P115">
        <v>11.4389</v>
      </c>
      <c r="Q115">
        <v>5.8093000000000004</v>
      </c>
      <c r="R115">
        <v>9.1432000000000002</v>
      </c>
      <c r="S115">
        <v>11.1469</v>
      </c>
      <c r="T115">
        <v>6.2271000000000001</v>
      </c>
      <c r="U115">
        <v>6.0544000000000002</v>
      </c>
      <c r="V115">
        <v>3.8769999999999998</v>
      </c>
      <c r="W115">
        <v>4.3821000000000003</v>
      </c>
      <c r="X115">
        <v>14.6113</v>
      </c>
      <c r="Y115">
        <v>5.7442000000000002</v>
      </c>
      <c r="Z115">
        <v>7.0571000000000002</v>
      </c>
      <c r="AA115">
        <v>14.2006</v>
      </c>
      <c r="AB115">
        <v>15.5223</v>
      </c>
      <c r="AC115">
        <v>7.1832000000000003</v>
      </c>
      <c r="AE115">
        <f t="shared" si="2"/>
        <v>0.53301924142845825</v>
      </c>
      <c r="AF115">
        <f t="shared" si="3"/>
        <v>7.6192821428571431</v>
      </c>
    </row>
    <row r="116" spans="1:32" x14ac:dyDescent="0.2">
      <c r="A116">
        <v>13.582100000000001</v>
      </c>
      <c r="B116">
        <v>7.4355000000000002</v>
      </c>
      <c r="C116">
        <v>7.3540999999999999</v>
      </c>
      <c r="D116">
        <v>8.1011000000000006</v>
      </c>
      <c r="E116">
        <v>6.1222000000000003</v>
      </c>
      <c r="F116">
        <v>5.8296999999999999</v>
      </c>
      <c r="G116">
        <v>2.6749000000000001</v>
      </c>
      <c r="H116">
        <v>3.2610000000000001</v>
      </c>
      <c r="I116">
        <v>5.3632</v>
      </c>
      <c r="J116">
        <v>4.3559000000000001</v>
      </c>
      <c r="K116">
        <v>2.4382000000000001</v>
      </c>
      <c r="L116">
        <v>3.2702</v>
      </c>
      <c r="M116">
        <v>14.7883</v>
      </c>
      <c r="N116">
        <v>13.2117</v>
      </c>
      <c r="O116">
        <v>13.382300000000001</v>
      </c>
      <c r="P116">
        <v>8.5904000000000007</v>
      </c>
      <c r="Q116">
        <v>11.4306</v>
      </c>
      <c r="R116">
        <v>14.2082</v>
      </c>
      <c r="S116">
        <v>14.3879</v>
      </c>
      <c r="T116">
        <v>7.4489999999999998</v>
      </c>
      <c r="U116">
        <v>8.4351000000000003</v>
      </c>
      <c r="V116">
        <v>5.1912000000000003</v>
      </c>
      <c r="W116">
        <v>5.5712000000000002</v>
      </c>
      <c r="X116">
        <v>16.174499999999998</v>
      </c>
      <c r="Y116">
        <v>4.3478000000000003</v>
      </c>
      <c r="Z116">
        <v>9.3184000000000005</v>
      </c>
      <c r="AA116">
        <v>6.2057000000000002</v>
      </c>
      <c r="AB116">
        <v>13.7117</v>
      </c>
      <c r="AC116">
        <v>5.7224000000000004</v>
      </c>
      <c r="AE116">
        <f t="shared" si="2"/>
        <v>0.53773457914324174</v>
      </c>
      <c r="AF116">
        <f t="shared" si="3"/>
        <v>8.1547285714285742</v>
      </c>
    </row>
    <row r="117" spans="1:32" x14ac:dyDescent="0.2">
      <c r="A117">
        <v>13.7012</v>
      </c>
      <c r="B117">
        <v>7.3948</v>
      </c>
      <c r="C117">
        <v>5.0438000000000001</v>
      </c>
      <c r="D117">
        <v>4.8520000000000003</v>
      </c>
      <c r="E117">
        <v>7.7169999999999996</v>
      </c>
      <c r="F117">
        <v>4.2942</v>
      </c>
      <c r="G117">
        <v>4.7782999999999998</v>
      </c>
      <c r="H117">
        <v>3.4921000000000002</v>
      </c>
      <c r="I117">
        <v>4.4873000000000003</v>
      </c>
      <c r="J117">
        <v>4.3956999999999997</v>
      </c>
      <c r="K117">
        <v>4.4375</v>
      </c>
      <c r="L117">
        <v>4.3399000000000001</v>
      </c>
      <c r="M117">
        <v>10.9519</v>
      </c>
      <c r="N117">
        <v>11.794700000000001</v>
      </c>
      <c r="O117">
        <v>10.6561</v>
      </c>
      <c r="P117">
        <v>6.1134000000000004</v>
      </c>
      <c r="Q117">
        <v>11.2637</v>
      </c>
      <c r="R117">
        <v>9.4015000000000004</v>
      </c>
      <c r="S117">
        <v>10.017899999999999</v>
      </c>
      <c r="T117">
        <v>5.9760999999999997</v>
      </c>
      <c r="U117">
        <v>6.835</v>
      </c>
      <c r="V117">
        <v>7.8141999999999996</v>
      </c>
      <c r="W117">
        <v>5.8403</v>
      </c>
      <c r="X117">
        <v>12.751799999999999</v>
      </c>
      <c r="Y117">
        <v>6.4535999999999998</v>
      </c>
      <c r="Z117">
        <v>8.3972999999999995</v>
      </c>
      <c r="AA117">
        <v>7.6196000000000002</v>
      </c>
      <c r="AB117">
        <v>14.3026</v>
      </c>
      <c r="AC117">
        <v>5.9023000000000003</v>
      </c>
      <c r="AE117">
        <f t="shared" si="2"/>
        <v>0.54244991685802524</v>
      </c>
      <c r="AF117">
        <f t="shared" si="3"/>
        <v>7.4044499999999998</v>
      </c>
    </row>
    <row r="118" spans="1:32" x14ac:dyDescent="0.2">
      <c r="A118">
        <v>13.820399999999999</v>
      </c>
      <c r="B118">
        <v>8.6689000000000007</v>
      </c>
      <c r="C118">
        <v>7.9353999999999996</v>
      </c>
      <c r="D118">
        <v>8.8488000000000007</v>
      </c>
      <c r="E118">
        <v>6.9790999999999999</v>
      </c>
      <c r="F118">
        <v>5.7740999999999998</v>
      </c>
      <c r="G118">
        <v>2.5859000000000001</v>
      </c>
      <c r="H118">
        <v>1.9778</v>
      </c>
      <c r="I118">
        <v>5.0895999999999999</v>
      </c>
      <c r="J118">
        <v>5.4420000000000002</v>
      </c>
      <c r="K118">
        <v>2.4634</v>
      </c>
      <c r="L118">
        <v>3.7564000000000002</v>
      </c>
      <c r="M118">
        <v>8.5358999999999998</v>
      </c>
      <c r="N118">
        <v>12.9727</v>
      </c>
      <c r="O118">
        <v>9.5329999999999995</v>
      </c>
      <c r="P118">
        <v>8.5664999999999996</v>
      </c>
      <c r="Q118">
        <v>10.7349</v>
      </c>
      <c r="R118">
        <v>9.7037999999999993</v>
      </c>
      <c r="S118">
        <v>6.4736000000000002</v>
      </c>
      <c r="T118">
        <v>2.8538000000000001</v>
      </c>
      <c r="U118">
        <v>6.7762000000000002</v>
      </c>
      <c r="V118">
        <v>9.7017000000000007</v>
      </c>
      <c r="W118">
        <v>8.4619</v>
      </c>
      <c r="X118">
        <v>19.182099999999998</v>
      </c>
      <c r="Y118">
        <v>5.8707000000000003</v>
      </c>
      <c r="Z118">
        <v>8.3325999999999993</v>
      </c>
      <c r="AA118">
        <v>8.9192999999999998</v>
      </c>
      <c r="AB118">
        <v>16.404</v>
      </c>
      <c r="AC118">
        <v>8.9786999999999999</v>
      </c>
      <c r="AE118">
        <f t="shared" si="2"/>
        <v>0.5471692137144667</v>
      </c>
      <c r="AF118">
        <f t="shared" si="3"/>
        <v>7.9115285714285708</v>
      </c>
    </row>
    <row r="119" spans="1:32" x14ac:dyDescent="0.2">
      <c r="A119">
        <v>13.939500000000001</v>
      </c>
      <c r="B119">
        <v>8.1493000000000002</v>
      </c>
      <c r="C119">
        <v>6.9321999999999999</v>
      </c>
      <c r="D119">
        <v>4.6073000000000004</v>
      </c>
      <c r="E119">
        <v>7.4223999999999997</v>
      </c>
      <c r="F119">
        <v>4.2129000000000003</v>
      </c>
      <c r="G119">
        <v>2.1547999999999998</v>
      </c>
      <c r="H119">
        <v>2.6581999999999999</v>
      </c>
      <c r="I119">
        <v>5.8239999999999998</v>
      </c>
      <c r="J119">
        <v>3.8801999999999999</v>
      </c>
      <c r="K119">
        <v>2.7675999999999998</v>
      </c>
      <c r="L119">
        <v>3.3092000000000001</v>
      </c>
      <c r="M119">
        <v>7.8188000000000004</v>
      </c>
      <c r="N119">
        <v>15.8681</v>
      </c>
      <c r="O119">
        <v>10.994899999999999</v>
      </c>
      <c r="P119">
        <v>8.7346000000000004</v>
      </c>
      <c r="Q119">
        <v>8.9993999999999996</v>
      </c>
      <c r="R119">
        <v>14.5092</v>
      </c>
      <c r="S119">
        <v>8.1410999999999998</v>
      </c>
      <c r="T119">
        <v>6.2073</v>
      </c>
      <c r="U119">
        <v>9.6499000000000006</v>
      </c>
      <c r="V119">
        <v>6.4718999999999998</v>
      </c>
      <c r="W119">
        <v>8.2143999999999995</v>
      </c>
      <c r="X119">
        <v>20.320499999999999</v>
      </c>
      <c r="Y119">
        <v>4.3787000000000003</v>
      </c>
      <c r="Z119">
        <v>8.4515999999999991</v>
      </c>
      <c r="AA119">
        <v>10.011200000000001</v>
      </c>
      <c r="AB119">
        <v>17.289300000000001</v>
      </c>
      <c r="AC119">
        <v>5.8635999999999999</v>
      </c>
      <c r="AE119">
        <f t="shared" si="2"/>
        <v>0.55188455142925019</v>
      </c>
      <c r="AF119">
        <f t="shared" si="3"/>
        <v>7.9943785714285722</v>
      </c>
    </row>
    <row r="120" spans="1:32" x14ac:dyDescent="0.2">
      <c r="A120">
        <v>14.0587</v>
      </c>
      <c r="B120">
        <v>8.5670000000000002</v>
      </c>
      <c r="C120">
        <v>7.1679000000000004</v>
      </c>
      <c r="D120">
        <v>3.9750000000000001</v>
      </c>
      <c r="E120">
        <v>6.9001999999999999</v>
      </c>
      <c r="F120">
        <v>3.7345999999999999</v>
      </c>
      <c r="G120">
        <v>5.2975000000000003</v>
      </c>
      <c r="H120">
        <v>2.0533999999999999</v>
      </c>
      <c r="I120">
        <v>4.0206</v>
      </c>
      <c r="J120">
        <v>5.3777999999999997</v>
      </c>
      <c r="K120">
        <v>3.0785</v>
      </c>
      <c r="L120">
        <v>2.6078000000000001</v>
      </c>
      <c r="M120">
        <v>7.6220999999999997</v>
      </c>
      <c r="N120">
        <v>15.2636</v>
      </c>
      <c r="O120">
        <v>9.5850000000000009</v>
      </c>
      <c r="P120">
        <v>15.0724</v>
      </c>
      <c r="Q120">
        <v>5.5837000000000003</v>
      </c>
      <c r="R120">
        <v>15.6075</v>
      </c>
      <c r="S120">
        <v>7.1906999999999996</v>
      </c>
      <c r="T120">
        <v>5.5034000000000001</v>
      </c>
      <c r="U120">
        <v>7.6463999999999999</v>
      </c>
      <c r="V120">
        <v>7.5077999999999996</v>
      </c>
      <c r="W120">
        <v>8.4642999999999997</v>
      </c>
      <c r="X120">
        <v>16.105599999999999</v>
      </c>
      <c r="Y120">
        <v>3.8868</v>
      </c>
      <c r="Z120">
        <v>5.0246000000000004</v>
      </c>
      <c r="AA120">
        <v>8.5822000000000003</v>
      </c>
      <c r="AB120">
        <v>26.290900000000001</v>
      </c>
      <c r="AC120">
        <v>6.1252000000000004</v>
      </c>
      <c r="AE120">
        <f t="shared" si="2"/>
        <v>0.55660384828569165</v>
      </c>
      <c r="AF120">
        <f t="shared" si="3"/>
        <v>7.9943750000000007</v>
      </c>
    </row>
    <row r="121" spans="1:32" x14ac:dyDescent="0.2">
      <c r="A121">
        <v>14.1778</v>
      </c>
      <c r="B121">
        <v>8.2052999999999994</v>
      </c>
      <c r="C121">
        <v>6.1234000000000002</v>
      </c>
      <c r="D121">
        <v>5.4089</v>
      </c>
      <c r="E121">
        <v>5.7656000000000001</v>
      </c>
      <c r="F121">
        <v>3.7149000000000001</v>
      </c>
      <c r="G121">
        <v>3.8893</v>
      </c>
      <c r="H121">
        <v>2.8975</v>
      </c>
      <c r="I121">
        <v>3.8420999999999998</v>
      </c>
      <c r="J121">
        <v>3.6983999999999999</v>
      </c>
      <c r="K121">
        <v>2.5253999999999999</v>
      </c>
      <c r="L121">
        <v>2.4468999999999999</v>
      </c>
      <c r="M121">
        <v>9.4023000000000003</v>
      </c>
      <c r="N121">
        <v>12.8971</v>
      </c>
      <c r="O121">
        <v>10.7849</v>
      </c>
      <c r="P121">
        <v>8.5822000000000003</v>
      </c>
      <c r="Q121">
        <v>6.8278999999999996</v>
      </c>
      <c r="R121">
        <v>12.890700000000001</v>
      </c>
      <c r="S121">
        <v>4.7995000000000001</v>
      </c>
      <c r="T121">
        <v>3.3147000000000002</v>
      </c>
      <c r="U121">
        <v>5.9364999999999997</v>
      </c>
      <c r="V121">
        <v>7.3963999999999999</v>
      </c>
      <c r="W121">
        <v>7.8940000000000001</v>
      </c>
      <c r="X121">
        <v>16.716899999999999</v>
      </c>
      <c r="Y121">
        <v>7.5164999999999997</v>
      </c>
      <c r="Z121">
        <v>7.1055000000000001</v>
      </c>
      <c r="AA121">
        <v>10.2735</v>
      </c>
      <c r="AB121">
        <v>21.798400000000001</v>
      </c>
      <c r="AC121">
        <v>4.5018000000000002</v>
      </c>
      <c r="AE121">
        <f t="shared" si="2"/>
        <v>0.56131918600047515</v>
      </c>
      <c r="AF121">
        <f t="shared" si="3"/>
        <v>7.3984464285714306</v>
      </c>
    </row>
    <row r="122" spans="1:32" x14ac:dyDescent="0.2">
      <c r="A122">
        <v>14.297000000000001</v>
      </c>
      <c r="B122">
        <v>4.9090999999999996</v>
      </c>
      <c r="C122">
        <v>8.0470000000000006</v>
      </c>
      <c r="D122">
        <v>7.3628999999999998</v>
      </c>
      <c r="E122">
        <v>6.3409000000000004</v>
      </c>
      <c r="F122">
        <v>6.1929999999999996</v>
      </c>
      <c r="G122">
        <v>3.6675</v>
      </c>
      <c r="H122">
        <v>3.5939000000000001</v>
      </c>
      <c r="I122">
        <v>8.2661999999999995</v>
      </c>
      <c r="J122">
        <v>2.3957000000000002</v>
      </c>
      <c r="K122">
        <v>3.1875</v>
      </c>
      <c r="L122">
        <v>3.0245000000000002</v>
      </c>
      <c r="M122">
        <v>10.244</v>
      </c>
      <c r="N122">
        <v>15.2616</v>
      </c>
      <c r="O122">
        <v>10.7098</v>
      </c>
      <c r="P122">
        <v>6.4257999999999997</v>
      </c>
      <c r="Q122">
        <v>7.0197000000000003</v>
      </c>
      <c r="R122">
        <v>10.5533</v>
      </c>
      <c r="S122">
        <v>7.8970000000000002</v>
      </c>
      <c r="T122">
        <v>5.8537999999999997</v>
      </c>
      <c r="U122">
        <v>5.0660999999999996</v>
      </c>
      <c r="V122">
        <v>5.9917999999999996</v>
      </c>
      <c r="W122">
        <v>9.6849000000000007</v>
      </c>
      <c r="X122">
        <v>12.0558</v>
      </c>
      <c r="Y122">
        <v>5.5342000000000002</v>
      </c>
      <c r="Z122">
        <v>7.5670000000000002</v>
      </c>
      <c r="AA122">
        <v>9.9268000000000001</v>
      </c>
      <c r="AB122">
        <v>19.257100000000001</v>
      </c>
      <c r="AC122">
        <v>4.4579000000000004</v>
      </c>
      <c r="AE122">
        <f t="shared" si="2"/>
        <v>0.56603848285691671</v>
      </c>
      <c r="AF122">
        <f t="shared" si="3"/>
        <v>7.5176714285714299</v>
      </c>
    </row>
    <row r="123" spans="1:32" x14ac:dyDescent="0.2">
      <c r="A123">
        <v>14.4161</v>
      </c>
      <c r="B123">
        <v>5.2915999999999999</v>
      </c>
      <c r="C123">
        <v>9.0210000000000008</v>
      </c>
      <c r="D123">
        <v>4.7069000000000001</v>
      </c>
      <c r="E123">
        <v>8.0714000000000006</v>
      </c>
      <c r="F123">
        <v>5.8365</v>
      </c>
      <c r="G123">
        <v>4.3695000000000004</v>
      </c>
      <c r="H123">
        <v>2.931</v>
      </c>
      <c r="I123">
        <v>7.1279000000000003</v>
      </c>
      <c r="J123">
        <v>4.0972999999999997</v>
      </c>
      <c r="K123">
        <v>3.2959999999999998</v>
      </c>
      <c r="L123">
        <v>2.3353000000000002</v>
      </c>
      <c r="M123">
        <v>8.8293999999999997</v>
      </c>
      <c r="N123">
        <v>15.5169</v>
      </c>
      <c r="O123">
        <v>10.1706</v>
      </c>
      <c r="P123">
        <v>8.3894000000000002</v>
      </c>
      <c r="Q123">
        <v>11.4161</v>
      </c>
      <c r="R123">
        <v>12.880599999999999</v>
      </c>
      <c r="S123">
        <v>6.1043000000000003</v>
      </c>
      <c r="T123">
        <v>5.8587999999999996</v>
      </c>
      <c r="U123">
        <v>7.1131000000000002</v>
      </c>
      <c r="V123">
        <v>5.6928000000000001</v>
      </c>
      <c r="W123">
        <v>10.504300000000001</v>
      </c>
      <c r="X123">
        <v>6.6108000000000002</v>
      </c>
      <c r="Y123">
        <v>4.5265000000000004</v>
      </c>
      <c r="Z123">
        <v>6.0186999999999999</v>
      </c>
      <c r="AA123">
        <v>5.7194000000000003</v>
      </c>
      <c r="AB123">
        <v>23.163900000000002</v>
      </c>
      <c r="AC123">
        <v>6.6351000000000004</v>
      </c>
      <c r="AE123">
        <f t="shared" si="2"/>
        <v>0.5707538205717001</v>
      </c>
      <c r="AF123">
        <f t="shared" si="3"/>
        <v>7.5798250000000014</v>
      </c>
    </row>
    <row r="124" spans="1:32" x14ac:dyDescent="0.2">
      <c r="A124">
        <v>14.5352</v>
      </c>
      <c r="B124">
        <v>4.9547999999999996</v>
      </c>
      <c r="C124">
        <v>6.7621000000000002</v>
      </c>
      <c r="D124">
        <v>5.4432</v>
      </c>
      <c r="E124">
        <v>3.1309</v>
      </c>
      <c r="F124">
        <v>7.3540000000000001</v>
      </c>
      <c r="G124">
        <v>3.0133000000000001</v>
      </c>
      <c r="H124">
        <v>3.8475999999999999</v>
      </c>
      <c r="I124">
        <v>4.0259</v>
      </c>
      <c r="J124">
        <v>5.1043000000000003</v>
      </c>
      <c r="K124">
        <v>3.0293999999999999</v>
      </c>
      <c r="L124">
        <v>2.9186000000000001</v>
      </c>
      <c r="M124">
        <v>9.6347000000000005</v>
      </c>
      <c r="N124">
        <v>10.671900000000001</v>
      </c>
      <c r="O124">
        <v>9.3225999999999996</v>
      </c>
      <c r="P124">
        <v>10.050000000000001</v>
      </c>
      <c r="Q124">
        <v>8.4946999999999999</v>
      </c>
      <c r="R124">
        <v>13.195499999999999</v>
      </c>
      <c r="S124">
        <v>4.7927</v>
      </c>
      <c r="T124">
        <v>3.4037999999999999</v>
      </c>
      <c r="U124">
        <v>8.9015000000000004</v>
      </c>
      <c r="V124">
        <v>6.8441000000000001</v>
      </c>
      <c r="W124">
        <v>12.202500000000001</v>
      </c>
      <c r="X124">
        <v>9.0591000000000008</v>
      </c>
      <c r="Y124">
        <v>8.5845000000000002</v>
      </c>
      <c r="Z124">
        <v>4.9080000000000004</v>
      </c>
      <c r="AA124">
        <v>7.2960000000000003</v>
      </c>
      <c r="AB124">
        <v>19.791599999999999</v>
      </c>
      <c r="AC124">
        <v>9.5922000000000001</v>
      </c>
      <c r="AE124">
        <f t="shared" si="2"/>
        <v>0.57546915828648348</v>
      </c>
      <c r="AF124">
        <f t="shared" si="3"/>
        <v>7.368910714285712</v>
      </c>
    </row>
    <row r="125" spans="1:32" x14ac:dyDescent="0.2">
      <c r="A125">
        <v>14.654400000000001</v>
      </c>
      <c r="B125">
        <v>10.1722</v>
      </c>
      <c r="C125">
        <v>5.5673000000000004</v>
      </c>
      <c r="D125">
        <v>4.4987000000000004</v>
      </c>
      <c r="E125">
        <v>5.3421000000000003</v>
      </c>
      <c r="F125">
        <v>8.6293000000000006</v>
      </c>
      <c r="G125">
        <v>2.0087000000000002</v>
      </c>
      <c r="H125">
        <v>4.7950999999999997</v>
      </c>
      <c r="I125">
        <v>4.6161000000000003</v>
      </c>
      <c r="J125">
        <v>3.1825000000000001</v>
      </c>
      <c r="K125">
        <v>2.7509999999999999</v>
      </c>
      <c r="L125">
        <v>1.8826000000000001</v>
      </c>
      <c r="M125">
        <v>8.1951000000000001</v>
      </c>
      <c r="N125">
        <v>10.082100000000001</v>
      </c>
      <c r="O125">
        <v>10.894500000000001</v>
      </c>
      <c r="P125">
        <v>7.5712999999999999</v>
      </c>
      <c r="Q125">
        <v>4.2888000000000002</v>
      </c>
      <c r="R125">
        <v>13.2981</v>
      </c>
      <c r="S125">
        <v>5.8981000000000003</v>
      </c>
      <c r="T125">
        <v>3.7732999999999999</v>
      </c>
      <c r="U125">
        <v>7.8532999999999999</v>
      </c>
      <c r="V125">
        <v>4.3590999999999998</v>
      </c>
      <c r="W125">
        <v>8.3312000000000008</v>
      </c>
      <c r="X125">
        <v>10.5098</v>
      </c>
      <c r="Y125">
        <v>4.0349000000000004</v>
      </c>
      <c r="Z125">
        <v>5.3131000000000004</v>
      </c>
      <c r="AA125">
        <v>11.8095</v>
      </c>
      <c r="AB125">
        <v>20.033799999999999</v>
      </c>
      <c r="AC125">
        <v>7.1664000000000003</v>
      </c>
      <c r="AE125">
        <f t="shared" si="2"/>
        <v>0.58018845514292505</v>
      </c>
      <c r="AF125">
        <f t="shared" si="3"/>
        <v>7.0306428571428574</v>
      </c>
    </row>
    <row r="126" spans="1:32" x14ac:dyDescent="0.2">
      <c r="A126">
        <v>14.7735</v>
      </c>
      <c r="B126">
        <v>7.0214999999999996</v>
      </c>
      <c r="C126">
        <v>8.0291999999999994</v>
      </c>
      <c r="D126">
        <v>5.8617999999999997</v>
      </c>
      <c r="E126">
        <v>6.2849000000000004</v>
      </c>
      <c r="F126">
        <v>8.6326000000000001</v>
      </c>
      <c r="G126">
        <v>2.8959999999999999</v>
      </c>
      <c r="H126">
        <v>3.1953</v>
      </c>
      <c r="I126">
        <v>4.9206000000000003</v>
      </c>
      <c r="J126">
        <v>4.6512000000000002</v>
      </c>
      <c r="K126">
        <v>2.9586999999999999</v>
      </c>
      <c r="L126">
        <v>2.7635999999999998</v>
      </c>
      <c r="M126">
        <v>6.9336000000000002</v>
      </c>
      <c r="N126">
        <v>12.355</v>
      </c>
      <c r="O126">
        <v>8.1049000000000007</v>
      </c>
      <c r="P126">
        <v>7.4114000000000004</v>
      </c>
      <c r="Q126">
        <v>6.0395000000000003</v>
      </c>
      <c r="R126">
        <v>15.1226</v>
      </c>
      <c r="S126">
        <v>2.6513</v>
      </c>
      <c r="T126">
        <v>3.9121999999999999</v>
      </c>
      <c r="U126">
        <v>5.6614000000000004</v>
      </c>
      <c r="V126">
        <v>7.2276999999999996</v>
      </c>
      <c r="W126">
        <v>7.4260000000000002</v>
      </c>
      <c r="X126">
        <v>8.1738</v>
      </c>
      <c r="Y126">
        <v>4.9006999999999996</v>
      </c>
      <c r="Z126">
        <v>5.3577000000000004</v>
      </c>
      <c r="AA126">
        <v>18.0702</v>
      </c>
      <c r="AB126">
        <v>20.4788</v>
      </c>
      <c r="AC126">
        <v>8.0388999999999999</v>
      </c>
      <c r="AE126">
        <f t="shared" si="2"/>
        <v>0.58490379285770844</v>
      </c>
      <c r="AF126">
        <f t="shared" si="3"/>
        <v>7.3243250000000009</v>
      </c>
    </row>
    <row r="127" spans="1:32" x14ac:dyDescent="0.2">
      <c r="A127">
        <v>14.8927</v>
      </c>
      <c r="B127">
        <v>4.4188999999999998</v>
      </c>
      <c r="C127">
        <v>5.8155000000000001</v>
      </c>
      <c r="D127">
        <v>9.0692000000000004</v>
      </c>
      <c r="E127">
        <v>5.7228000000000003</v>
      </c>
      <c r="F127">
        <v>7.9062999999999999</v>
      </c>
      <c r="G127">
        <v>3.5388000000000002</v>
      </c>
      <c r="H127">
        <v>3.5783999999999998</v>
      </c>
      <c r="I127">
        <v>4.5692000000000004</v>
      </c>
      <c r="J127">
        <v>3.7427999999999999</v>
      </c>
      <c r="K127">
        <v>4.7713999999999999</v>
      </c>
      <c r="L127">
        <v>4.1455000000000002</v>
      </c>
      <c r="M127">
        <v>6.3185000000000002</v>
      </c>
      <c r="N127">
        <v>12.499000000000001</v>
      </c>
      <c r="O127">
        <v>10.3874</v>
      </c>
      <c r="P127">
        <v>7.3311999999999999</v>
      </c>
      <c r="Q127">
        <v>8.1034000000000006</v>
      </c>
      <c r="R127">
        <v>13.884399999999999</v>
      </c>
      <c r="S127">
        <v>4.8589000000000002</v>
      </c>
      <c r="T127">
        <v>3.8132999999999999</v>
      </c>
      <c r="U127">
        <v>13.0449</v>
      </c>
      <c r="V127">
        <v>6.0617000000000001</v>
      </c>
      <c r="W127">
        <v>6.8564999999999996</v>
      </c>
      <c r="X127">
        <v>10.3193</v>
      </c>
      <c r="Y127">
        <v>5.3304999999999998</v>
      </c>
      <c r="Z127">
        <v>2.9685999999999999</v>
      </c>
      <c r="AA127">
        <v>12.052</v>
      </c>
      <c r="AB127">
        <v>21.490200000000002</v>
      </c>
      <c r="AC127">
        <v>9.3632000000000009</v>
      </c>
      <c r="AE127">
        <f t="shared" si="2"/>
        <v>0.58962308971415001</v>
      </c>
      <c r="AF127">
        <f t="shared" si="3"/>
        <v>7.5700642857142872</v>
      </c>
    </row>
    <row r="128" spans="1:32" x14ac:dyDescent="0.2">
      <c r="A128">
        <v>15.011799999999999</v>
      </c>
      <c r="B128">
        <v>9.8547999999999991</v>
      </c>
      <c r="C128">
        <v>12.715</v>
      </c>
      <c r="D128">
        <v>10.2669</v>
      </c>
      <c r="E128">
        <v>8.5668000000000006</v>
      </c>
      <c r="F128">
        <v>7.1727999999999996</v>
      </c>
      <c r="G128">
        <v>2.8218000000000001</v>
      </c>
      <c r="H128">
        <v>3.4567999999999999</v>
      </c>
      <c r="I128">
        <v>8.0294000000000008</v>
      </c>
      <c r="J128">
        <v>3.3073999999999999</v>
      </c>
      <c r="K128">
        <v>2.5249000000000001</v>
      </c>
      <c r="L128">
        <v>1.9444999999999999</v>
      </c>
      <c r="M128">
        <v>10.172599999999999</v>
      </c>
      <c r="N128">
        <v>15.5829</v>
      </c>
      <c r="O128">
        <v>12.4429</v>
      </c>
      <c r="P128">
        <v>7.5834999999999999</v>
      </c>
      <c r="Q128">
        <v>8.9596999999999998</v>
      </c>
      <c r="R128">
        <v>14.971</v>
      </c>
      <c r="S128">
        <v>5.0907</v>
      </c>
      <c r="T128">
        <v>2.8159999999999998</v>
      </c>
      <c r="U128">
        <v>12.8316</v>
      </c>
      <c r="V128">
        <v>6.2637</v>
      </c>
      <c r="W128">
        <v>6.9362000000000004</v>
      </c>
      <c r="X128">
        <v>11.1813</v>
      </c>
      <c r="Y128">
        <v>6.0044000000000004</v>
      </c>
      <c r="Z128">
        <v>4.5446999999999997</v>
      </c>
      <c r="AA128">
        <v>8.7838999999999992</v>
      </c>
      <c r="AB128">
        <v>18.349299999999999</v>
      </c>
      <c r="AC128">
        <v>7.5510000000000002</v>
      </c>
      <c r="AE128">
        <f t="shared" si="2"/>
        <v>0.59433842742893339</v>
      </c>
      <c r="AF128">
        <f t="shared" si="3"/>
        <v>8.2402321428571437</v>
      </c>
    </row>
    <row r="129" spans="1:32" x14ac:dyDescent="0.2">
      <c r="A129">
        <v>15.1309</v>
      </c>
      <c r="B129">
        <v>8.2124000000000006</v>
      </c>
      <c r="C129">
        <v>7.3167</v>
      </c>
      <c r="D129">
        <v>6.3093000000000004</v>
      </c>
      <c r="E129">
        <v>7.8815</v>
      </c>
      <c r="F129">
        <v>7.2198000000000002</v>
      </c>
      <c r="G129">
        <v>4.2641999999999998</v>
      </c>
      <c r="H129">
        <v>3.5688</v>
      </c>
      <c r="I129">
        <v>5.1258999999999997</v>
      </c>
      <c r="J129">
        <v>3.0379999999999998</v>
      </c>
      <c r="K129">
        <v>2.3673999999999999</v>
      </c>
      <c r="L129">
        <v>4.8705999999999996</v>
      </c>
      <c r="M129">
        <v>9.0724</v>
      </c>
      <c r="N129">
        <v>9.8547999999999991</v>
      </c>
      <c r="O129">
        <v>13.721399999999999</v>
      </c>
      <c r="P129">
        <v>6.0368000000000004</v>
      </c>
      <c r="Q129">
        <v>8.2116000000000007</v>
      </c>
      <c r="R129">
        <v>10.879899999999999</v>
      </c>
      <c r="S129">
        <v>3.2877000000000001</v>
      </c>
      <c r="T129">
        <v>5.4142999999999999</v>
      </c>
      <c r="U129">
        <v>10.536799999999999</v>
      </c>
      <c r="V129">
        <v>6.2390999999999996</v>
      </c>
      <c r="W129">
        <v>9.4328000000000003</v>
      </c>
      <c r="X129">
        <v>9.8607999999999993</v>
      </c>
      <c r="Y129">
        <v>5.5106000000000002</v>
      </c>
      <c r="Z129">
        <v>5.5862999999999996</v>
      </c>
      <c r="AA129">
        <v>11.301600000000001</v>
      </c>
      <c r="AB129">
        <v>17.318300000000001</v>
      </c>
      <c r="AC129">
        <v>6.8002000000000002</v>
      </c>
      <c r="AE129">
        <f t="shared" si="2"/>
        <v>0.59905376514371689</v>
      </c>
      <c r="AF129">
        <f t="shared" si="3"/>
        <v>7.4728571428571442</v>
      </c>
    </row>
    <row r="130" spans="1:32" x14ac:dyDescent="0.2">
      <c r="A130">
        <v>15.2501</v>
      </c>
      <c r="B130">
        <v>9.3257999999999992</v>
      </c>
      <c r="C130">
        <v>4.1910999999999996</v>
      </c>
      <c r="D130">
        <v>6.1943999999999999</v>
      </c>
      <c r="E130">
        <v>4.5929000000000002</v>
      </c>
      <c r="F130">
        <v>6.3661000000000003</v>
      </c>
      <c r="G130">
        <v>3.718</v>
      </c>
      <c r="H130">
        <v>2.6013999999999999</v>
      </c>
      <c r="I130">
        <v>3.6907999999999999</v>
      </c>
      <c r="J130">
        <v>2.3875000000000002</v>
      </c>
      <c r="K130">
        <v>4.6696999999999997</v>
      </c>
      <c r="L130">
        <v>5.7169999999999996</v>
      </c>
      <c r="M130">
        <v>6.7340999999999998</v>
      </c>
      <c r="N130">
        <v>15.286</v>
      </c>
      <c r="O130">
        <v>12.358499999999999</v>
      </c>
      <c r="P130">
        <v>5.1338999999999997</v>
      </c>
      <c r="Q130">
        <v>10.074999999999999</v>
      </c>
      <c r="R130">
        <v>7.3085000000000004</v>
      </c>
      <c r="S130">
        <v>3.2972999999999999</v>
      </c>
      <c r="T130">
        <v>4.7693000000000003</v>
      </c>
      <c r="U130">
        <v>15.3872</v>
      </c>
      <c r="V130">
        <v>2.3593999999999999</v>
      </c>
      <c r="W130">
        <v>7.9120999999999997</v>
      </c>
      <c r="X130">
        <v>8.4304000000000006</v>
      </c>
      <c r="Y130">
        <v>4.2729999999999997</v>
      </c>
      <c r="Z130">
        <v>6.0839999999999996</v>
      </c>
      <c r="AA130">
        <v>11.1274</v>
      </c>
      <c r="AB130">
        <v>14.151</v>
      </c>
      <c r="AC130">
        <v>6.6154000000000002</v>
      </c>
      <c r="AE130">
        <f t="shared" ref="AE130:AE193" si="4">A130/25.258</f>
        <v>0.60377306200015834</v>
      </c>
      <c r="AF130">
        <f t="shared" ref="AF130:AF193" si="5">AVERAGE(B130:AC130)</f>
        <v>6.9556142857142849</v>
      </c>
    </row>
    <row r="131" spans="1:32" x14ac:dyDescent="0.2">
      <c r="A131">
        <v>15.369199999999999</v>
      </c>
      <c r="B131">
        <v>7.4767999999999999</v>
      </c>
      <c r="C131">
        <v>6.0430999999999999</v>
      </c>
      <c r="D131">
        <v>6.3426999999999998</v>
      </c>
      <c r="E131">
        <v>4.4894999999999996</v>
      </c>
      <c r="F131">
        <v>4.4362000000000004</v>
      </c>
      <c r="G131">
        <v>3.3887999999999998</v>
      </c>
      <c r="H131">
        <v>2.2050999999999998</v>
      </c>
      <c r="I131">
        <v>5.9099000000000004</v>
      </c>
      <c r="J131">
        <v>2.1598999999999999</v>
      </c>
      <c r="K131">
        <v>2.6899000000000002</v>
      </c>
      <c r="L131">
        <v>2.0341</v>
      </c>
      <c r="M131">
        <v>4.9878999999999998</v>
      </c>
      <c r="N131">
        <v>10.0466</v>
      </c>
      <c r="O131">
        <v>11.2158</v>
      </c>
      <c r="P131">
        <v>6.7773000000000003</v>
      </c>
      <c r="Q131">
        <v>12.4451</v>
      </c>
      <c r="R131">
        <v>12.1027</v>
      </c>
      <c r="S131">
        <v>5.3887999999999998</v>
      </c>
      <c r="T131">
        <v>4.1147999999999998</v>
      </c>
      <c r="U131">
        <v>7.3254999999999999</v>
      </c>
      <c r="V131">
        <v>4.3201000000000001</v>
      </c>
      <c r="W131">
        <v>5.7054</v>
      </c>
      <c r="X131">
        <v>9.7949000000000002</v>
      </c>
      <c r="Y131">
        <v>7.7032999999999996</v>
      </c>
      <c r="Z131">
        <v>6.6203000000000003</v>
      </c>
      <c r="AA131">
        <v>13.7925</v>
      </c>
      <c r="AB131">
        <v>20.195</v>
      </c>
      <c r="AC131">
        <v>2.9963000000000002</v>
      </c>
      <c r="AE131">
        <f t="shared" si="4"/>
        <v>0.60848839971494184</v>
      </c>
      <c r="AF131">
        <f t="shared" si="5"/>
        <v>6.8824392857142858</v>
      </c>
    </row>
    <row r="132" spans="1:32" x14ac:dyDescent="0.2">
      <c r="A132">
        <v>15.4884</v>
      </c>
      <c r="B132">
        <v>5.1909999999999998</v>
      </c>
      <c r="C132">
        <v>4.9770000000000003</v>
      </c>
      <c r="D132">
        <v>7.4492000000000003</v>
      </c>
      <c r="E132">
        <v>8.1944999999999997</v>
      </c>
      <c r="F132">
        <v>4.8975</v>
      </c>
      <c r="G132">
        <v>5.6821000000000002</v>
      </c>
      <c r="H132">
        <v>3.1863000000000001</v>
      </c>
      <c r="I132">
        <v>4.7572999999999999</v>
      </c>
      <c r="J132">
        <v>2.6036000000000001</v>
      </c>
      <c r="K132">
        <v>2.1697000000000002</v>
      </c>
      <c r="L132">
        <v>2.0514999999999999</v>
      </c>
      <c r="M132">
        <v>5.2919999999999998</v>
      </c>
      <c r="N132">
        <v>10.6294</v>
      </c>
      <c r="O132">
        <v>11.524699999999999</v>
      </c>
      <c r="P132">
        <v>7.8169000000000004</v>
      </c>
      <c r="Q132">
        <v>8.7951999999999995</v>
      </c>
      <c r="R132">
        <v>10.3698</v>
      </c>
      <c r="S132">
        <v>4.6012000000000004</v>
      </c>
      <c r="T132">
        <v>3.2749000000000001</v>
      </c>
      <c r="U132">
        <v>9.9849999999999994</v>
      </c>
      <c r="V132">
        <v>4.1532</v>
      </c>
      <c r="W132">
        <v>6.6611000000000002</v>
      </c>
      <c r="X132">
        <v>12.656000000000001</v>
      </c>
      <c r="Y132">
        <v>6.3708999999999998</v>
      </c>
      <c r="Z132">
        <v>3.6688000000000001</v>
      </c>
      <c r="AA132">
        <v>12.4589</v>
      </c>
      <c r="AB132">
        <v>15.402699999999999</v>
      </c>
      <c r="AC132">
        <v>5.1626000000000003</v>
      </c>
      <c r="AE132">
        <f t="shared" si="4"/>
        <v>0.61320769657138341</v>
      </c>
      <c r="AF132">
        <f t="shared" si="5"/>
        <v>6.7851071428571439</v>
      </c>
    </row>
    <row r="133" spans="1:32" x14ac:dyDescent="0.2">
      <c r="A133">
        <v>15.6075</v>
      </c>
      <c r="B133">
        <v>7.1321000000000003</v>
      </c>
      <c r="C133">
        <v>6.4006999999999996</v>
      </c>
      <c r="D133">
        <v>7.2545999999999999</v>
      </c>
      <c r="E133">
        <v>6.0991999999999997</v>
      </c>
      <c r="F133">
        <v>6.3559000000000001</v>
      </c>
      <c r="G133">
        <v>2.4693999999999998</v>
      </c>
      <c r="H133">
        <v>2.3839000000000001</v>
      </c>
      <c r="I133">
        <v>5.9554</v>
      </c>
      <c r="J133">
        <v>5.2098000000000004</v>
      </c>
      <c r="K133">
        <v>2.9546000000000001</v>
      </c>
      <c r="L133">
        <v>2.3451</v>
      </c>
      <c r="M133">
        <v>8.8732000000000006</v>
      </c>
      <c r="N133">
        <v>10.0434</v>
      </c>
      <c r="O133">
        <v>7.1668000000000003</v>
      </c>
      <c r="P133">
        <v>3.9870999999999999</v>
      </c>
      <c r="Q133">
        <v>9.3992000000000004</v>
      </c>
      <c r="R133">
        <v>7.3102</v>
      </c>
      <c r="S133">
        <v>5.2321</v>
      </c>
      <c r="T133">
        <v>2.5903</v>
      </c>
      <c r="U133">
        <v>16.475000000000001</v>
      </c>
      <c r="V133">
        <v>3.3864000000000001</v>
      </c>
      <c r="W133">
        <v>4.4283000000000001</v>
      </c>
      <c r="X133">
        <v>10.596</v>
      </c>
      <c r="Y133">
        <v>3.6082999999999998</v>
      </c>
      <c r="Z133">
        <v>2.2869000000000002</v>
      </c>
      <c r="AA133">
        <v>8.4638000000000009</v>
      </c>
      <c r="AB133">
        <v>10.783799999999999</v>
      </c>
      <c r="AC133">
        <v>8.7660999999999998</v>
      </c>
      <c r="AE133">
        <f t="shared" si="4"/>
        <v>0.61792303428616679</v>
      </c>
      <c r="AF133">
        <f t="shared" si="5"/>
        <v>6.3556285714285696</v>
      </c>
    </row>
    <row r="134" spans="1:32" x14ac:dyDescent="0.2">
      <c r="A134">
        <v>15.726599999999999</v>
      </c>
      <c r="B134">
        <v>7.0616000000000003</v>
      </c>
      <c r="C134">
        <v>4.7569999999999997</v>
      </c>
      <c r="D134">
        <v>8.5907999999999998</v>
      </c>
      <c r="E134">
        <v>7.5628000000000002</v>
      </c>
      <c r="F134">
        <v>5.0335999999999999</v>
      </c>
      <c r="G134">
        <v>3.8361000000000001</v>
      </c>
      <c r="H134">
        <v>2.1389999999999998</v>
      </c>
      <c r="I134">
        <v>6.8745000000000003</v>
      </c>
      <c r="J134">
        <v>3.0933999999999999</v>
      </c>
      <c r="K134">
        <v>3.3146</v>
      </c>
      <c r="L134">
        <v>3.4176000000000002</v>
      </c>
      <c r="M134">
        <v>8.6944999999999997</v>
      </c>
      <c r="N134">
        <v>11.6464</v>
      </c>
      <c r="O134">
        <v>5.7267000000000001</v>
      </c>
      <c r="P134">
        <v>5.9234</v>
      </c>
      <c r="Q134">
        <v>8.5046999999999997</v>
      </c>
      <c r="R134">
        <v>12.876099999999999</v>
      </c>
      <c r="S134">
        <v>4.1813000000000002</v>
      </c>
      <c r="T134">
        <v>4.9345999999999997</v>
      </c>
      <c r="U134">
        <v>13.4054</v>
      </c>
      <c r="V134">
        <v>4.4524999999999997</v>
      </c>
      <c r="W134">
        <v>9.1983999999999995</v>
      </c>
      <c r="X134">
        <v>5.7901999999999996</v>
      </c>
      <c r="Y134">
        <v>5.8334999999999999</v>
      </c>
      <c r="Z134">
        <v>3.6301999999999999</v>
      </c>
      <c r="AA134">
        <v>8.1539999999999999</v>
      </c>
      <c r="AB134">
        <v>15.7692</v>
      </c>
      <c r="AC134">
        <v>6.3418999999999999</v>
      </c>
      <c r="AE134">
        <f t="shared" si="4"/>
        <v>0.62263837200095018</v>
      </c>
      <c r="AF134">
        <f t="shared" si="5"/>
        <v>6.8122857142857134</v>
      </c>
    </row>
    <row r="135" spans="1:32" x14ac:dyDescent="0.2">
      <c r="A135">
        <v>15.845800000000001</v>
      </c>
      <c r="B135">
        <v>9.3450000000000006</v>
      </c>
      <c r="C135">
        <v>7.1262999999999996</v>
      </c>
      <c r="D135">
        <v>8.0654000000000003</v>
      </c>
      <c r="E135">
        <v>8.7856000000000005</v>
      </c>
      <c r="F135">
        <v>5.7492999999999999</v>
      </c>
      <c r="G135">
        <v>3.7896999999999998</v>
      </c>
      <c r="H135">
        <v>3.1095999999999999</v>
      </c>
      <c r="I135">
        <v>7.9123000000000001</v>
      </c>
      <c r="J135">
        <v>2.3407</v>
      </c>
      <c r="K135">
        <v>3.0468999999999999</v>
      </c>
      <c r="L135">
        <v>2.3368000000000002</v>
      </c>
      <c r="M135">
        <v>8.6266999999999996</v>
      </c>
      <c r="N135">
        <v>16.839700000000001</v>
      </c>
      <c r="O135">
        <v>9.8610000000000007</v>
      </c>
      <c r="P135">
        <v>8.8293999999999997</v>
      </c>
      <c r="Q135">
        <v>8.7072000000000003</v>
      </c>
      <c r="R135">
        <v>10.7797</v>
      </c>
      <c r="S135">
        <v>5.4767999999999999</v>
      </c>
      <c r="T135">
        <v>4.5254000000000003</v>
      </c>
      <c r="U135">
        <v>11.1265</v>
      </c>
      <c r="V135">
        <v>4.3731</v>
      </c>
      <c r="W135">
        <v>11.316700000000001</v>
      </c>
      <c r="X135">
        <v>10.3582</v>
      </c>
      <c r="Y135">
        <v>8.9267000000000003</v>
      </c>
      <c r="Z135">
        <v>4.6588000000000003</v>
      </c>
      <c r="AA135">
        <v>8.2603000000000009</v>
      </c>
      <c r="AB135">
        <v>16.011099999999999</v>
      </c>
      <c r="AC135">
        <v>2.5909</v>
      </c>
      <c r="AE135">
        <f t="shared" si="4"/>
        <v>0.62735766885739175</v>
      </c>
      <c r="AF135">
        <f t="shared" si="5"/>
        <v>7.6027071428571444</v>
      </c>
    </row>
    <row r="136" spans="1:32" x14ac:dyDescent="0.2">
      <c r="A136">
        <v>15.9649</v>
      </c>
      <c r="B136">
        <v>10.9937</v>
      </c>
      <c r="C136">
        <v>8.4878999999999998</v>
      </c>
      <c r="D136">
        <v>5.6802000000000001</v>
      </c>
      <c r="E136">
        <v>7.6730999999999998</v>
      </c>
      <c r="F136">
        <v>4.7530000000000001</v>
      </c>
      <c r="G136">
        <v>3.1284999999999998</v>
      </c>
      <c r="H136">
        <v>2.8256999999999999</v>
      </c>
      <c r="I136">
        <v>12.049799999999999</v>
      </c>
      <c r="J136">
        <v>2.5924999999999998</v>
      </c>
      <c r="K136">
        <v>1.8858999999999999</v>
      </c>
      <c r="L136">
        <v>2.4542999999999999</v>
      </c>
      <c r="M136">
        <v>7.4798</v>
      </c>
      <c r="N136">
        <v>20.5609</v>
      </c>
      <c r="O136">
        <v>9.5890000000000004</v>
      </c>
      <c r="P136">
        <v>12.7438</v>
      </c>
      <c r="Q136">
        <v>8.3598999999999997</v>
      </c>
      <c r="R136">
        <v>9.2333999999999996</v>
      </c>
      <c r="S136">
        <v>4.4718</v>
      </c>
      <c r="T136">
        <v>4.2824999999999998</v>
      </c>
      <c r="U136">
        <v>10.3794</v>
      </c>
      <c r="V136">
        <v>3.4824999999999999</v>
      </c>
      <c r="W136">
        <v>7.9928999999999997</v>
      </c>
      <c r="X136">
        <v>7.0106999999999999</v>
      </c>
      <c r="Y136">
        <v>7.7625999999999999</v>
      </c>
      <c r="Z136">
        <v>6.3483999999999998</v>
      </c>
      <c r="AA136">
        <v>5.8589000000000002</v>
      </c>
      <c r="AB136">
        <v>15.2675</v>
      </c>
      <c r="AC136">
        <v>4.6466000000000003</v>
      </c>
      <c r="AE136">
        <f t="shared" si="4"/>
        <v>0.63207300657217513</v>
      </c>
      <c r="AF136">
        <f t="shared" si="5"/>
        <v>7.4284000000000008</v>
      </c>
    </row>
    <row r="137" spans="1:32" x14ac:dyDescent="0.2">
      <c r="A137">
        <v>16.084099999999999</v>
      </c>
      <c r="B137">
        <v>9.0920000000000005</v>
      </c>
      <c r="C137">
        <v>8.2927999999999997</v>
      </c>
      <c r="D137">
        <v>7.3977000000000004</v>
      </c>
      <c r="E137">
        <v>3.7193000000000001</v>
      </c>
      <c r="F137">
        <v>4.5072000000000001</v>
      </c>
      <c r="G137">
        <v>3.4823</v>
      </c>
      <c r="H137">
        <v>1.9258</v>
      </c>
      <c r="I137">
        <v>10.562900000000001</v>
      </c>
      <c r="J137">
        <v>2.4857999999999998</v>
      </c>
      <c r="K137">
        <v>1.9737</v>
      </c>
      <c r="L137">
        <v>3.5015000000000001</v>
      </c>
      <c r="M137">
        <v>7.5284000000000004</v>
      </c>
      <c r="N137">
        <v>21.635000000000002</v>
      </c>
      <c r="O137">
        <v>11.1631</v>
      </c>
      <c r="P137">
        <v>11.7981</v>
      </c>
      <c r="Q137">
        <v>10.0146</v>
      </c>
      <c r="R137">
        <v>7.1948999999999996</v>
      </c>
      <c r="S137">
        <v>5.4138999999999999</v>
      </c>
      <c r="T137">
        <v>4.1062000000000003</v>
      </c>
      <c r="U137">
        <v>12.950900000000001</v>
      </c>
      <c r="V137">
        <v>3.9742000000000002</v>
      </c>
      <c r="W137">
        <v>5.8151000000000002</v>
      </c>
      <c r="X137">
        <v>8.6944999999999997</v>
      </c>
      <c r="Y137">
        <v>4.4755000000000003</v>
      </c>
      <c r="Z137">
        <v>3.8260000000000001</v>
      </c>
      <c r="AA137">
        <v>6.3006000000000002</v>
      </c>
      <c r="AB137">
        <v>16.379300000000001</v>
      </c>
      <c r="AC137">
        <v>4.9863</v>
      </c>
      <c r="AE137">
        <f t="shared" si="4"/>
        <v>0.6367923034286167</v>
      </c>
      <c r="AF137">
        <f t="shared" si="5"/>
        <v>7.2570571428571435</v>
      </c>
    </row>
    <row r="138" spans="1:32" x14ac:dyDescent="0.2">
      <c r="A138">
        <v>16.203199999999999</v>
      </c>
      <c r="B138">
        <v>9.3442000000000007</v>
      </c>
      <c r="C138">
        <v>5.4640000000000004</v>
      </c>
      <c r="D138">
        <v>8.7151999999999994</v>
      </c>
      <c r="E138">
        <v>8.8420000000000005</v>
      </c>
      <c r="F138">
        <v>5.1449999999999996</v>
      </c>
      <c r="G138">
        <v>2.3927999999999998</v>
      </c>
      <c r="H138">
        <v>2.1806999999999999</v>
      </c>
      <c r="I138">
        <v>8.8064</v>
      </c>
      <c r="J138">
        <v>4.1852999999999998</v>
      </c>
      <c r="K138">
        <v>1.8372999999999999</v>
      </c>
      <c r="L138">
        <v>4.1970000000000001</v>
      </c>
      <c r="M138">
        <v>5.7907000000000002</v>
      </c>
      <c r="N138">
        <v>16.178599999999999</v>
      </c>
      <c r="O138">
        <v>9.4822000000000006</v>
      </c>
      <c r="P138">
        <v>11.1698</v>
      </c>
      <c r="Q138">
        <v>8.1692999999999998</v>
      </c>
      <c r="R138">
        <v>6.1729000000000003</v>
      </c>
      <c r="S138">
        <v>7.9032</v>
      </c>
      <c r="T138">
        <v>4.3844000000000003</v>
      </c>
      <c r="U138">
        <v>9.5945</v>
      </c>
      <c r="V138">
        <v>5.4206000000000003</v>
      </c>
      <c r="W138">
        <v>6.5141999999999998</v>
      </c>
      <c r="X138">
        <v>9.8505000000000003</v>
      </c>
      <c r="Y138">
        <v>5.0259</v>
      </c>
      <c r="Z138">
        <v>3.3753000000000002</v>
      </c>
      <c r="AA138">
        <v>7.3742999999999999</v>
      </c>
      <c r="AB138">
        <v>20.597799999999999</v>
      </c>
      <c r="AC138">
        <v>5.1794000000000002</v>
      </c>
      <c r="AE138">
        <f t="shared" si="4"/>
        <v>0.64150764114340009</v>
      </c>
      <c r="AF138">
        <f t="shared" si="5"/>
        <v>7.2604821428571444</v>
      </c>
    </row>
    <row r="139" spans="1:32" x14ac:dyDescent="0.2">
      <c r="A139">
        <v>16.322399999999998</v>
      </c>
      <c r="B139">
        <v>8.5554000000000006</v>
      </c>
      <c r="C139">
        <v>6.1123000000000003</v>
      </c>
      <c r="D139">
        <v>5.6281999999999996</v>
      </c>
      <c r="E139">
        <v>7.6653000000000002</v>
      </c>
      <c r="F139">
        <v>4.5022000000000002</v>
      </c>
      <c r="G139">
        <v>3.5640000000000001</v>
      </c>
      <c r="H139">
        <v>1.889</v>
      </c>
      <c r="I139">
        <v>11.8216</v>
      </c>
      <c r="J139">
        <v>3.8662000000000001</v>
      </c>
      <c r="K139">
        <v>2.661</v>
      </c>
      <c r="L139">
        <v>2.7532000000000001</v>
      </c>
      <c r="M139">
        <v>8.8930000000000007</v>
      </c>
      <c r="N139">
        <v>21.785599999999999</v>
      </c>
      <c r="O139">
        <v>11.5601</v>
      </c>
      <c r="P139">
        <v>15.6233</v>
      </c>
      <c r="Q139">
        <v>8.1503999999999994</v>
      </c>
      <c r="R139">
        <v>5.4927999999999999</v>
      </c>
      <c r="S139">
        <v>7.3226000000000004</v>
      </c>
      <c r="T139">
        <v>3.1817000000000002</v>
      </c>
      <c r="U139">
        <v>9.4646000000000008</v>
      </c>
      <c r="V139">
        <v>5.5046999999999997</v>
      </c>
      <c r="W139">
        <v>9.2784999999999993</v>
      </c>
      <c r="X139">
        <v>11.4604</v>
      </c>
      <c r="Y139">
        <v>3.3862000000000001</v>
      </c>
      <c r="Z139">
        <v>5.1513999999999998</v>
      </c>
      <c r="AA139">
        <v>7.4122000000000003</v>
      </c>
      <c r="AB139">
        <v>20.667200000000001</v>
      </c>
      <c r="AC139">
        <v>5.0910000000000002</v>
      </c>
      <c r="AE139">
        <f t="shared" si="4"/>
        <v>0.64622693799984154</v>
      </c>
      <c r="AF139">
        <f t="shared" si="5"/>
        <v>7.8015750000000015</v>
      </c>
    </row>
    <row r="140" spans="1:32" x14ac:dyDescent="0.2">
      <c r="A140">
        <v>16.441500000000001</v>
      </c>
      <c r="B140">
        <v>8.0656999999999996</v>
      </c>
      <c r="C140">
        <v>6.4638999999999998</v>
      </c>
      <c r="D140">
        <v>7.41</v>
      </c>
      <c r="E140">
        <v>9.4830000000000005</v>
      </c>
      <c r="F140">
        <v>5.5621999999999998</v>
      </c>
      <c r="G140">
        <v>3.0217000000000001</v>
      </c>
      <c r="H140">
        <v>2.0358000000000001</v>
      </c>
      <c r="I140">
        <v>9.8893000000000004</v>
      </c>
      <c r="J140">
        <v>3.2822</v>
      </c>
      <c r="K140">
        <v>3.4499</v>
      </c>
      <c r="L140">
        <v>3.5413000000000001</v>
      </c>
      <c r="M140">
        <v>13.750999999999999</v>
      </c>
      <c r="N140">
        <v>23.901299999999999</v>
      </c>
      <c r="O140">
        <v>9.3553999999999995</v>
      </c>
      <c r="P140">
        <v>10.341200000000001</v>
      </c>
      <c r="Q140">
        <v>6.7690999999999999</v>
      </c>
      <c r="R140">
        <v>6.1155999999999997</v>
      </c>
      <c r="S140">
        <v>7.8914999999999997</v>
      </c>
      <c r="T140">
        <v>2.2966000000000002</v>
      </c>
      <c r="U140">
        <v>10.9999</v>
      </c>
      <c r="V140">
        <v>6.8682999999999996</v>
      </c>
      <c r="W140">
        <v>7.1360000000000001</v>
      </c>
      <c r="X140">
        <v>12.019399999999999</v>
      </c>
      <c r="Y140">
        <v>5.0998000000000001</v>
      </c>
      <c r="Z140">
        <v>2.1876000000000002</v>
      </c>
      <c r="AA140">
        <v>4.5753000000000004</v>
      </c>
      <c r="AB140">
        <v>16.497499999999999</v>
      </c>
      <c r="AC140">
        <v>5.2812000000000001</v>
      </c>
      <c r="AE140">
        <f t="shared" si="4"/>
        <v>0.65094227571462515</v>
      </c>
      <c r="AF140">
        <f t="shared" si="5"/>
        <v>7.6175607142857151</v>
      </c>
    </row>
    <row r="141" spans="1:32" x14ac:dyDescent="0.2">
      <c r="A141">
        <v>16.560600000000001</v>
      </c>
      <c r="B141">
        <v>5.7651000000000003</v>
      </c>
      <c r="C141">
        <v>9.6629000000000005</v>
      </c>
      <c r="D141">
        <v>12.7051</v>
      </c>
      <c r="E141">
        <v>6.0477999999999996</v>
      </c>
      <c r="F141">
        <v>4.7436999999999996</v>
      </c>
      <c r="G141">
        <v>2.9022999999999999</v>
      </c>
      <c r="H141">
        <v>2.6806000000000001</v>
      </c>
      <c r="I141">
        <v>7.2950999999999997</v>
      </c>
      <c r="J141">
        <v>3.2343000000000002</v>
      </c>
      <c r="K141">
        <v>5.1250999999999998</v>
      </c>
      <c r="L141">
        <v>3.4358</v>
      </c>
      <c r="M141">
        <v>15.8568</v>
      </c>
      <c r="N141">
        <v>28.1814</v>
      </c>
      <c r="O141">
        <v>15.7697</v>
      </c>
      <c r="P141">
        <v>10.9796</v>
      </c>
      <c r="Q141">
        <v>11.222</v>
      </c>
      <c r="R141">
        <v>9.5311000000000003</v>
      </c>
      <c r="S141">
        <v>5.9942000000000002</v>
      </c>
      <c r="T141">
        <v>2.0203000000000002</v>
      </c>
      <c r="U141">
        <v>10.8947</v>
      </c>
      <c r="V141">
        <v>6.5724</v>
      </c>
      <c r="W141">
        <v>8.8541000000000007</v>
      </c>
      <c r="X141">
        <v>14.545299999999999</v>
      </c>
      <c r="Y141">
        <v>4.7904999999999998</v>
      </c>
      <c r="Z141">
        <v>3.1800999999999999</v>
      </c>
      <c r="AA141">
        <v>5.8826000000000001</v>
      </c>
      <c r="AB141">
        <v>13.115500000000001</v>
      </c>
      <c r="AC141">
        <v>9.9219000000000008</v>
      </c>
      <c r="AE141">
        <f t="shared" si="4"/>
        <v>0.65565761342940854</v>
      </c>
      <c r="AF141">
        <f t="shared" si="5"/>
        <v>8.6039285714285718</v>
      </c>
    </row>
    <row r="142" spans="1:32" x14ac:dyDescent="0.2">
      <c r="A142">
        <v>16.6798</v>
      </c>
      <c r="B142">
        <v>7.6322000000000001</v>
      </c>
      <c r="C142">
        <v>8.0570000000000004</v>
      </c>
      <c r="D142">
        <v>5.7104999999999997</v>
      </c>
      <c r="E142">
        <v>8.3414000000000001</v>
      </c>
      <c r="F142">
        <v>4.3148999999999997</v>
      </c>
      <c r="G142">
        <v>2.5489000000000002</v>
      </c>
      <c r="H142">
        <v>3.5642</v>
      </c>
      <c r="I142">
        <v>6.0335000000000001</v>
      </c>
      <c r="J142">
        <v>2.7296999999999998</v>
      </c>
      <c r="K142">
        <v>6.2876000000000003</v>
      </c>
      <c r="L142">
        <v>2.0207000000000002</v>
      </c>
      <c r="M142">
        <v>11.318099999999999</v>
      </c>
      <c r="N142">
        <v>29.936699999999998</v>
      </c>
      <c r="O142">
        <v>15.356400000000001</v>
      </c>
      <c r="P142">
        <v>15.0787</v>
      </c>
      <c r="Q142">
        <v>9.2303999999999995</v>
      </c>
      <c r="R142">
        <v>8.0175000000000001</v>
      </c>
      <c r="S142">
        <v>6.1074000000000002</v>
      </c>
      <c r="T142">
        <v>2.7987000000000002</v>
      </c>
      <c r="U142">
        <v>15.6701</v>
      </c>
      <c r="V142">
        <v>8.4390000000000001</v>
      </c>
      <c r="W142">
        <v>9.1181999999999999</v>
      </c>
      <c r="X142">
        <v>15.9663</v>
      </c>
      <c r="Y142">
        <v>6.6742999999999997</v>
      </c>
      <c r="Z142">
        <v>5.9131</v>
      </c>
      <c r="AA142">
        <v>6.5297000000000001</v>
      </c>
      <c r="AB142">
        <v>17.510899999999999</v>
      </c>
      <c r="AC142">
        <v>9.4481000000000002</v>
      </c>
      <c r="AE142">
        <f t="shared" si="4"/>
        <v>0.6603769102858501</v>
      </c>
      <c r="AF142">
        <f t="shared" si="5"/>
        <v>8.9412214285714278</v>
      </c>
    </row>
    <row r="143" spans="1:32" x14ac:dyDescent="0.2">
      <c r="A143">
        <v>16.7989</v>
      </c>
      <c r="B143">
        <v>6.6321000000000003</v>
      </c>
      <c r="C143">
        <v>7.2111000000000001</v>
      </c>
      <c r="D143">
        <v>6.4904999999999999</v>
      </c>
      <c r="E143">
        <v>6.2032999999999996</v>
      </c>
      <c r="F143">
        <v>4.8045</v>
      </c>
      <c r="G143">
        <v>2.8706</v>
      </c>
      <c r="H143">
        <v>3.8412000000000002</v>
      </c>
      <c r="I143">
        <v>4.3460999999999999</v>
      </c>
      <c r="J143">
        <v>2.1006</v>
      </c>
      <c r="K143">
        <v>2.4927000000000001</v>
      </c>
      <c r="L143">
        <v>3.1882999999999999</v>
      </c>
      <c r="M143">
        <v>11.894299999999999</v>
      </c>
      <c r="N143">
        <v>25.488</v>
      </c>
      <c r="O143">
        <v>9.9065999999999992</v>
      </c>
      <c r="P143">
        <v>11.658899999999999</v>
      </c>
      <c r="Q143">
        <v>7.6081000000000003</v>
      </c>
      <c r="R143">
        <v>6.1886999999999999</v>
      </c>
      <c r="S143">
        <v>4.3419999999999996</v>
      </c>
      <c r="T143">
        <v>4.2762000000000002</v>
      </c>
      <c r="U143">
        <v>11.3353</v>
      </c>
      <c r="V143">
        <v>8.0650999999999993</v>
      </c>
      <c r="W143">
        <v>7.7381000000000002</v>
      </c>
      <c r="X143">
        <v>17.3383</v>
      </c>
      <c r="Y143">
        <v>7.3067000000000002</v>
      </c>
      <c r="Z143">
        <v>5.3592000000000004</v>
      </c>
      <c r="AA143">
        <v>5.7956000000000003</v>
      </c>
      <c r="AB143">
        <v>18.479800000000001</v>
      </c>
      <c r="AC143">
        <v>9.3034999999999997</v>
      </c>
      <c r="AE143">
        <f t="shared" si="4"/>
        <v>0.66509224800063349</v>
      </c>
      <c r="AF143">
        <f t="shared" si="5"/>
        <v>7.9380499999999996</v>
      </c>
    </row>
    <row r="144" spans="1:32" x14ac:dyDescent="0.2">
      <c r="A144">
        <v>16.918099999999999</v>
      </c>
      <c r="B144">
        <v>7.8444000000000003</v>
      </c>
      <c r="C144">
        <v>8.7804000000000002</v>
      </c>
      <c r="D144">
        <v>7.7202000000000002</v>
      </c>
      <c r="E144">
        <v>3.2602000000000002</v>
      </c>
      <c r="F144">
        <v>6.5746000000000002</v>
      </c>
      <c r="G144">
        <v>2.0472999999999999</v>
      </c>
      <c r="H144">
        <v>3.5750999999999999</v>
      </c>
      <c r="I144">
        <v>3.2294999999999998</v>
      </c>
      <c r="J144">
        <v>3.4958</v>
      </c>
      <c r="K144">
        <v>3.5941999999999998</v>
      </c>
      <c r="L144">
        <v>5.1969000000000003</v>
      </c>
      <c r="M144">
        <v>9.1553000000000004</v>
      </c>
      <c r="N144">
        <v>16.7545</v>
      </c>
      <c r="O144">
        <v>8.9366000000000003</v>
      </c>
      <c r="P144">
        <v>10.1921</v>
      </c>
      <c r="Q144">
        <v>11.589</v>
      </c>
      <c r="R144">
        <v>8.7088999999999999</v>
      </c>
      <c r="S144">
        <v>5.7225000000000001</v>
      </c>
      <c r="T144">
        <v>4.0960000000000001</v>
      </c>
      <c r="U144">
        <v>13.856199999999999</v>
      </c>
      <c r="V144">
        <v>9.2939000000000007</v>
      </c>
      <c r="W144">
        <v>8.6250999999999998</v>
      </c>
      <c r="X144">
        <v>11.898899999999999</v>
      </c>
      <c r="Y144">
        <v>5.5853999999999999</v>
      </c>
      <c r="Z144">
        <v>4.5869</v>
      </c>
      <c r="AA144">
        <v>5.5636999999999999</v>
      </c>
      <c r="AB144">
        <v>10.0374</v>
      </c>
      <c r="AC144">
        <v>9.0372000000000003</v>
      </c>
      <c r="AE144">
        <f t="shared" si="4"/>
        <v>0.66981154485707495</v>
      </c>
      <c r="AF144">
        <f t="shared" si="5"/>
        <v>7.4627928571428566</v>
      </c>
    </row>
    <row r="145" spans="1:32" x14ac:dyDescent="0.2">
      <c r="A145">
        <v>17.037199999999999</v>
      </c>
      <c r="B145">
        <v>12.553800000000001</v>
      </c>
      <c r="C145">
        <v>8.8846000000000007</v>
      </c>
      <c r="D145">
        <v>10.5886</v>
      </c>
      <c r="E145">
        <v>4.3207000000000004</v>
      </c>
      <c r="F145">
        <v>4.9596999999999998</v>
      </c>
      <c r="G145">
        <v>1.8307</v>
      </c>
      <c r="H145">
        <v>2.9866999999999999</v>
      </c>
      <c r="I145">
        <v>4.3853</v>
      </c>
      <c r="J145">
        <v>4.5381</v>
      </c>
      <c r="K145">
        <v>3.5222000000000002</v>
      </c>
      <c r="L145">
        <v>4.1409000000000002</v>
      </c>
      <c r="M145">
        <v>11.8986</v>
      </c>
      <c r="N145">
        <v>19.3782</v>
      </c>
      <c r="O145">
        <v>10.092000000000001</v>
      </c>
      <c r="P145">
        <v>15.1403</v>
      </c>
      <c r="Q145">
        <v>10.994999999999999</v>
      </c>
      <c r="R145">
        <v>4.7066999999999997</v>
      </c>
      <c r="S145">
        <v>5.1871</v>
      </c>
      <c r="T145">
        <v>2.6366999999999998</v>
      </c>
      <c r="U145">
        <v>10.474600000000001</v>
      </c>
      <c r="V145">
        <v>7.7430000000000003</v>
      </c>
      <c r="W145">
        <v>10.674899999999999</v>
      </c>
      <c r="X145">
        <v>12.3645</v>
      </c>
      <c r="Y145">
        <v>6.2161</v>
      </c>
      <c r="Z145">
        <v>3.9043999999999999</v>
      </c>
      <c r="AA145">
        <v>6.8830999999999998</v>
      </c>
      <c r="AB145">
        <v>10.3245</v>
      </c>
      <c r="AC145">
        <v>12.164099999999999</v>
      </c>
      <c r="AE145">
        <f t="shared" si="4"/>
        <v>0.67452688257185833</v>
      </c>
      <c r="AF145">
        <f t="shared" si="5"/>
        <v>7.9819678571428572</v>
      </c>
    </row>
    <row r="146" spans="1:32" x14ac:dyDescent="0.2">
      <c r="A146">
        <v>17.156300000000002</v>
      </c>
      <c r="B146">
        <v>9.1239000000000008</v>
      </c>
      <c r="C146">
        <v>10.4513</v>
      </c>
      <c r="D146">
        <v>11.088200000000001</v>
      </c>
      <c r="E146">
        <v>5.0754000000000001</v>
      </c>
      <c r="F146">
        <v>4.7960000000000003</v>
      </c>
      <c r="G146">
        <v>2.6345999999999998</v>
      </c>
      <c r="H146">
        <v>2.5661</v>
      </c>
      <c r="I146">
        <v>5.0092999999999996</v>
      </c>
      <c r="J146">
        <v>2.6404000000000001</v>
      </c>
      <c r="K146">
        <v>3.7770000000000001</v>
      </c>
      <c r="L146">
        <v>3.1686999999999999</v>
      </c>
      <c r="M146">
        <v>12.2211</v>
      </c>
      <c r="N146">
        <v>21.4438</v>
      </c>
      <c r="O146">
        <v>9.2377000000000002</v>
      </c>
      <c r="P146">
        <v>7.2386999999999997</v>
      </c>
      <c r="Q146">
        <v>10.4329</v>
      </c>
      <c r="R146">
        <v>8.109</v>
      </c>
      <c r="S146">
        <v>7.3521999999999998</v>
      </c>
      <c r="T146">
        <v>5.5957999999999997</v>
      </c>
      <c r="U146">
        <v>11.632400000000001</v>
      </c>
      <c r="V146">
        <v>6.5575999999999999</v>
      </c>
      <c r="W146">
        <v>13.0283</v>
      </c>
      <c r="X146">
        <v>18.920500000000001</v>
      </c>
      <c r="Y146">
        <v>3.7141999999999999</v>
      </c>
      <c r="Z146">
        <v>3.9220000000000002</v>
      </c>
      <c r="AA146">
        <v>5.2817999999999996</v>
      </c>
      <c r="AB146">
        <v>12.6389</v>
      </c>
      <c r="AC146">
        <v>8.9736999999999991</v>
      </c>
      <c r="AE146">
        <f t="shared" si="4"/>
        <v>0.67924222028664194</v>
      </c>
      <c r="AF146">
        <f t="shared" si="5"/>
        <v>8.0939821428571435</v>
      </c>
    </row>
    <row r="147" spans="1:32" x14ac:dyDescent="0.2">
      <c r="A147">
        <v>17.275500000000001</v>
      </c>
      <c r="B147">
        <v>7.1757</v>
      </c>
      <c r="C147">
        <v>10.4047</v>
      </c>
      <c r="D147">
        <v>10.054399999999999</v>
      </c>
      <c r="E147">
        <v>4.7285000000000004</v>
      </c>
      <c r="F147">
        <v>4.5282999999999998</v>
      </c>
      <c r="G147">
        <v>3.5689000000000002</v>
      </c>
      <c r="H147">
        <v>1.8270999999999999</v>
      </c>
      <c r="I147">
        <v>7.1711</v>
      </c>
      <c r="J147">
        <v>3.3024</v>
      </c>
      <c r="K147">
        <v>4.7450999999999999</v>
      </c>
      <c r="L147">
        <v>2.1394000000000002</v>
      </c>
      <c r="M147">
        <v>10.307600000000001</v>
      </c>
      <c r="N147">
        <v>20.59</v>
      </c>
      <c r="O147">
        <v>7.1223999999999998</v>
      </c>
      <c r="P147">
        <v>11.661300000000001</v>
      </c>
      <c r="Q147">
        <v>13.761100000000001</v>
      </c>
      <c r="R147">
        <v>7.7412000000000001</v>
      </c>
      <c r="S147">
        <v>4.9648000000000003</v>
      </c>
      <c r="T147">
        <v>3.9588999999999999</v>
      </c>
      <c r="U147">
        <v>9.2905999999999995</v>
      </c>
      <c r="V147">
        <v>10.5679</v>
      </c>
      <c r="W147">
        <v>11.159599999999999</v>
      </c>
      <c r="X147">
        <v>17.140499999999999</v>
      </c>
      <c r="Y147">
        <v>7.1291000000000002</v>
      </c>
      <c r="Z147">
        <v>4.1611000000000002</v>
      </c>
      <c r="AA147">
        <v>7.6189</v>
      </c>
      <c r="AB147">
        <v>9.1893999999999991</v>
      </c>
      <c r="AC147">
        <v>11.0062</v>
      </c>
      <c r="AE147">
        <f t="shared" si="4"/>
        <v>0.6839615171430834</v>
      </c>
      <c r="AF147">
        <f t="shared" si="5"/>
        <v>8.1077214285714305</v>
      </c>
    </row>
    <row r="148" spans="1:32" x14ac:dyDescent="0.2">
      <c r="A148">
        <v>17.394600000000001</v>
      </c>
      <c r="B148">
        <v>10.120900000000001</v>
      </c>
      <c r="C148">
        <v>11.4084</v>
      </c>
      <c r="D148">
        <v>8.1751000000000005</v>
      </c>
      <c r="E148">
        <v>6.1695000000000002</v>
      </c>
      <c r="F148">
        <v>5.4236000000000004</v>
      </c>
      <c r="G148">
        <v>1.9704999999999999</v>
      </c>
      <c r="H148">
        <v>3.4822000000000002</v>
      </c>
      <c r="I148">
        <v>7.4592000000000001</v>
      </c>
      <c r="J148">
        <v>4.4142999999999999</v>
      </c>
      <c r="K148">
        <v>2.4718</v>
      </c>
      <c r="L148">
        <v>2.77</v>
      </c>
      <c r="M148">
        <v>10.591699999999999</v>
      </c>
      <c r="N148">
        <v>19.979299999999999</v>
      </c>
      <c r="O148">
        <v>13.5822</v>
      </c>
      <c r="P148">
        <v>11.1736</v>
      </c>
      <c r="Q148">
        <v>8.9169999999999998</v>
      </c>
      <c r="R148">
        <v>10.1028</v>
      </c>
      <c r="S148">
        <v>4.3734000000000002</v>
      </c>
      <c r="T148">
        <v>4.2178000000000004</v>
      </c>
      <c r="U148">
        <v>5.3663999999999996</v>
      </c>
      <c r="V148">
        <v>9.7103999999999999</v>
      </c>
      <c r="W148">
        <v>7.1413000000000002</v>
      </c>
      <c r="X148">
        <v>15.229799999999999</v>
      </c>
      <c r="Y148">
        <v>3.5076999999999998</v>
      </c>
      <c r="Z148">
        <v>8.7121999999999993</v>
      </c>
      <c r="AA148">
        <v>4.4169</v>
      </c>
      <c r="AB148">
        <v>9.2790999999999997</v>
      </c>
      <c r="AC148">
        <v>6.1749000000000001</v>
      </c>
      <c r="AE148">
        <f t="shared" si="4"/>
        <v>0.68867685485786689</v>
      </c>
      <c r="AF148">
        <f t="shared" si="5"/>
        <v>7.7265000000000006</v>
      </c>
    </row>
    <row r="149" spans="1:32" x14ac:dyDescent="0.2">
      <c r="A149">
        <v>17.5138</v>
      </c>
      <c r="B149">
        <v>8.4684000000000008</v>
      </c>
      <c r="C149">
        <v>8.4832000000000001</v>
      </c>
      <c r="D149">
        <v>9.8910999999999998</v>
      </c>
      <c r="E149">
        <v>4.8154000000000003</v>
      </c>
      <c r="F149">
        <v>5.9015000000000004</v>
      </c>
      <c r="G149">
        <v>2.3443000000000001</v>
      </c>
      <c r="H149">
        <v>5.3289</v>
      </c>
      <c r="I149">
        <v>7.0438000000000001</v>
      </c>
      <c r="J149">
        <v>3.4634999999999998</v>
      </c>
      <c r="K149">
        <v>2.2833000000000001</v>
      </c>
      <c r="L149">
        <v>2.2210000000000001</v>
      </c>
      <c r="M149">
        <v>10.725</v>
      </c>
      <c r="N149">
        <v>19.582100000000001</v>
      </c>
      <c r="O149">
        <v>9.2279</v>
      </c>
      <c r="P149">
        <v>10.540100000000001</v>
      </c>
      <c r="Q149">
        <v>10.8348</v>
      </c>
      <c r="R149">
        <v>10.7646</v>
      </c>
      <c r="S149">
        <v>3.1564999999999999</v>
      </c>
      <c r="T149">
        <v>5.8784000000000001</v>
      </c>
      <c r="U149">
        <v>7.0704000000000002</v>
      </c>
      <c r="V149">
        <v>9.4282000000000004</v>
      </c>
      <c r="W149">
        <v>4.3731</v>
      </c>
      <c r="X149">
        <v>16.189299999999999</v>
      </c>
      <c r="Y149">
        <v>11.297800000000001</v>
      </c>
      <c r="Z149">
        <v>5.66</v>
      </c>
      <c r="AA149">
        <v>3.7725</v>
      </c>
      <c r="AB149">
        <v>10.412800000000001</v>
      </c>
      <c r="AC149">
        <v>5.9016999999999999</v>
      </c>
      <c r="AE149">
        <f t="shared" si="4"/>
        <v>0.69339615171430835</v>
      </c>
      <c r="AF149">
        <f t="shared" si="5"/>
        <v>7.6806999999999999</v>
      </c>
    </row>
    <row r="150" spans="1:32" x14ac:dyDescent="0.2">
      <c r="A150">
        <v>17.632899999999999</v>
      </c>
      <c r="B150">
        <v>8.9222000000000001</v>
      </c>
      <c r="C150">
        <v>9.7651000000000003</v>
      </c>
      <c r="D150">
        <v>11.647600000000001</v>
      </c>
      <c r="E150">
        <v>4.3712</v>
      </c>
      <c r="F150">
        <v>3.3601999999999999</v>
      </c>
      <c r="G150">
        <v>3.8188</v>
      </c>
      <c r="H150">
        <v>3.3260999999999998</v>
      </c>
      <c r="I150">
        <v>6.3078000000000003</v>
      </c>
      <c r="J150">
        <v>2.6568999999999998</v>
      </c>
      <c r="K150">
        <v>1.9269000000000001</v>
      </c>
      <c r="L150">
        <v>2.5083000000000002</v>
      </c>
      <c r="M150">
        <v>12.5077</v>
      </c>
      <c r="N150">
        <v>18.036200000000001</v>
      </c>
      <c r="O150">
        <v>13.7684</v>
      </c>
      <c r="P150">
        <v>9.2180999999999997</v>
      </c>
      <c r="Q150">
        <v>10.635400000000001</v>
      </c>
      <c r="R150">
        <v>10.113200000000001</v>
      </c>
      <c r="S150">
        <v>3.5087999999999999</v>
      </c>
      <c r="T150">
        <v>3.9918</v>
      </c>
      <c r="U150">
        <v>12.056900000000001</v>
      </c>
      <c r="V150">
        <v>10.282999999999999</v>
      </c>
      <c r="W150">
        <v>8.9154999999999998</v>
      </c>
      <c r="X150">
        <v>14.5007</v>
      </c>
      <c r="Y150">
        <v>4.6043000000000003</v>
      </c>
      <c r="Z150">
        <v>6.0495000000000001</v>
      </c>
      <c r="AA150">
        <v>4.1567999999999996</v>
      </c>
      <c r="AB150">
        <v>11.9138</v>
      </c>
      <c r="AC150">
        <v>8.4162999999999997</v>
      </c>
      <c r="AE150">
        <f t="shared" si="4"/>
        <v>0.69811148942909174</v>
      </c>
      <c r="AF150">
        <f t="shared" si="5"/>
        <v>7.903125000000002</v>
      </c>
    </row>
    <row r="151" spans="1:32" x14ac:dyDescent="0.2">
      <c r="A151">
        <v>17.752099999999999</v>
      </c>
      <c r="B151">
        <v>7.3456999999999999</v>
      </c>
      <c r="C151">
        <v>6.0818000000000003</v>
      </c>
      <c r="D151">
        <v>8.1835000000000004</v>
      </c>
      <c r="E151">
        <v>4.2386999999999997</v>
      </c>
      <c r="F151">
        <v>4.8569000000000004</v>
      </c>
      <c r="G151">
        <v>3.9628999999999999</v>
      </c>
      <c r="H151">
        <v>1.9919</v>
      </c>
      <c r="I151">
        <v>10.388299999999999</v>
      </c>
      <c r="J151">
        <v>2.6808000000000001</v>
      </c>
      <c r="K151">
        <v>2.9544000000000001</v>
      </c>
      <c r="L151">
        <v>2.7183999999999999</v>
      </c>
      <c r="M151">
        <v>12.4765</v>
      </c>
      <c r="N151">
        <v>16.107500000000002</v>
      </c>
      <c r="O151">
        <v>5.8090000000000002</v>
      </c>
      <c r="P151">
        <v>12.289</v>
      </c>
      <c r="Q151">
        <v>8.2530999999999999</v>
      </c>
      <c r="R151">
        <v>6.0458999999999996</v>
      </c>
      <c r="S151">
        <v>3.1737000000000002</v>
      </c>
      <c r="T151">
        <v>5.9646999999999997</v>
      </c>
      <c r="U151">
        <v>7.4969000000000001</v>
      </c>
      <c r="V151">
        <v>9.2095000000000002</v>
      </c>
      <c r="W151">
        <v>11.613300000000001</v>
      </c>
      <c r="X151">
        <v>13.089700000000001</v>
      </c>
      <c r="Y151">
        <v>6.8209999999999997</v>
      </c>
      <c r="Z151">
        <v>5.5576999999999996</v>
      </c>
      <c r="AA151">
        <v>5.8954000000000004</v>
      </c>
      <c r="AB151">
        <v>12.339399999999999</v>
      </c>
      <c r="AC151">
        <v>7.3800999999999997</v>
      </c>
      <c r="AE151">
        <f t="shared" si="4"/>
        <v>0.7028307862855333</v>
      </c>
      <c r="AF151">
        <f t="shared" si="5"/>
        <v>7.3187750000000005</v>
      </c>
    </row>
    <row r="152" spans="1:32" x14ac:dyDescent="0.2">
      <c r="A152">
        <v>17.871200000000002</v>
      </c>
      <c r="B152">
        <v>8.0844000000000005</v>
      </c>
      <c r="C152">
        <v>7.4131999999999998</v>
      </c>
      <c r="D152">
        <v>4.9236000000000004</v>
      </c>
      <c r="E152">
        <v>4.2210000000000001</v>
      </c>
      <c r="F152">
        <v>4.1497999999999999</v>
      </c>
      <c r="G152">
        <v>3.2132000000000001</v>
      </c>
      <c r="H152">
        <v>2.8201000000000001</v>
      </c>
      <c r="I152">
        <v>5.2964000000000002</v>
      </c>
      <c r="J152">
        <v>3.2515999999999998</v>
      </c>
      <c r="K152">
        <v>1.8697999999999999</v>
      </c>
      <c r="L152">
        <v>3.1667000000000001</v>
      </c>
      <c r="M152">
        <v>9.4055999999999997</v>
      </c>
      <c r="N152">
        <v>9.3960000000000008</v>
      </c>
      <c r="O152">
        <v>5.5949999999999998</v>
      </c>
      <c r="P152">
        <v>7.8413000000000004</v>
      </c>
      <c r="Q152">
        <v>5.7834000000000003</v>
      </c>
      <c r="R152">
        <v>5.4314</v>
      </c>
      <c r="S152">
        <v>3.7223999999999999</v>
      </c>
      <c r="T152">
        <v>5.2938999999999998</v>
      </c>
      <c r="U152">
        <v>11.5557</v>
      </c>
      <c r="V152">
        <v>7.3327</v>
      </c>
      <c r="W152">
        <v>11.6991</v>
      </c>
      <c r="X152">
        <v>12.2941</v>
      </c>
      <c r="Y152">
        <v>4.5978000000000003</v>
      </c>
      <c r="Z152">
        <v>6.0956000000000001</v>
      </c>
      <c r="AA152">
        <v>6.7995000000000001</v>
      </c>
      <c r="AB152">
        <v>7.3746999999999998</v>
      </c>
      <c r="AC152">
        <v>7.7263999999999999</v>
      </c>
      <c r="AE152">
        <f t="shared" si="4"/>
        <v>0.7075461240003168</v>
      </c>
      <c r="AF152">
        <f t="shared" si="5"/>
        <v>6.2983714285714285</v>
      </c>
    </row>
    <row r="153" spans="1:32" x14ac:dyDescent="0.2">
      <c r="A153">
        <v>17.990300000000001</v>
      </c>
      <c r="B153">
        <v>7.9619</v>
      </c>
      <c r="C153">
        <v>16.599699999999999</v>
      </c>
      <c r="D153">
        <v>8.2136999999999993</v>
      </c>
      <c r="E153">
        <v>5.2422000000000004</v>
      </c>
      <c r="F153">
        <v>4.0625</v>
      </c>
      <c r="G153">
        <v>2.7824</v>
      </c>
      <c r="H153">
        <v>4.5469999999999997</v>
      </c>
      <c r="I153">
        <v>4.7994000000000003</v>
      </c>
      <c r="J153">
        <v>4.1996000000000002</v>
      </c>
      <c r="K153">
        <v>3.0127000000000002</v>
      </c>
      <c r="L153">
        <v>2.7414000000000001</v>
      </c>
      <c r="M153">
        <v>10.514900000000001</v>
      </c>
      <c r="N153">
        <v>9.2783999999999995</v>
      </c>
      <c r="O153">
        <v>8.0053000000000001</v>
      </c>
      <c r="P153">
        <v>7.9783999999999997</v>
      </c>
      <c r="Q153">
        <v>9.2052999999999994</v>
      </c>
      <c r="R153">
        <v>9.2570999999999994</v>
      </c>
      <c r="S153">
        <v>5.2648000000000001</v>
      </c>
      <c r="T153">
        <v>3.5608</v>
      </c>
      <c r="U153">
        <v>10.665699999999999</v>
      </c>
      <c r="V153">
        <v>8.9121000000000006</v>
      </c>
      <c r="W153">
        <v>12.0105</v>
      </c>
      <c r="X153">
        <v>10.4962</v>
      </c>
      <c r="Y153">
        <v>5.0144000000000002</v>
      </c>
      <c r="Z153">
        <v>4.5880999999999998</v>
      </c>
      <c r="AA153">
        <v>5.8845999999999998</v>
      </c>
      <c r="AB153">
        <v>12.1732</v>
      </c>
      <c r="AC153">
        <v>13.418100000000001</v>
      </c>
      <c r="AE153">
        <f t="shared" si="4"/>
        <v>0.7122614617151003</v>
      </c>
      <c r="AF153">
        <f t="shared" si="5"/>
        <v>7.5139428571428573</v>
      </c>
    </row>
    <row r="154" spans="1:32" x14ac:dyDescent="0.2">
      <c r="A154">
        <v>18.109500000000001</v>
      </c>
      <c r="B154">
        <v>9.2096999999999998</v>
      </c>
      <c r="C154">
        <v>5.8983999999999996</v>
      </c>
      <c r="D154">
        <v>5.5209000000000001</v>
      </c>
      <c r="E154">
        <v>4.9577</v>
      </c>
      <c r="F154">
        <v>3.649</v>
      </c>
      <c r="G154">
        <v>2.2707000000000002</v>
      </c>
      <c r="H154">
        <v>2.1755</v>
      </c>
      <c r="I154">
        <v>8.0739000000000001</v>
      </c>
      <c r="J154">
        <v>2.2467999999999999</v>
      </c>
      <c r="K154">
        <v>2.9369999999999998</v>
      </c>
      <c r="L154">
        <v>3.2383999999999999</v>
      </c>
      <c r="M154">
        <v>11.023400000000001</v>
      </c>
      <c r="N154">
        <v>12.295500000000001</v>
      </c>
      <c r="O154">
        <v>12.772399999999999</v>
      </c>
      <c r="P154">
        <v>7.3710000000000004</v>
      </c>
      <c r="Q154">
        <v>9.2527000000000008</v>
      </c>
      <c r="R154">
        <v>8.4751999999999992</v>
      </c>
      <c r="S154">
        <v>4.7388000000000003</v>
      </c>
      <c r="T154">
        <v>5.0411000000000001</v>
      </c>
      <c r="U154">
        <v>9.7990999999999993</v>
      </c>
      <c r="V154">
        <v>8.4179999999999993</v>
      </c>
      <c r="W154">
        <v>8.8117999999999999</v>
      </c>
      <c r="X154">
        <v>12.8139</v>
      </c>
      <c r="Y154">
        <v>7.2511999999999999</v>
      </c>
      <c r="Z154">
        <v>3.7997999999999998</v>
      </c>
      <c r="AA154">
        <v>5.4175000000000004</v>
      </c>
      <c r="AB154">
        <v>12.2509</v>
      </c>
      <c r="AC154">
        <v>7.5697999999999999</v>
      </c>
      <c r="AE154">
        <f t="shared" si="4"/>
        <v>0.71698075857154175</v>
      </c>
      <c r="AF154">
        <f t="shared" si="5"/>
        <v>7.0457178571428569</v>
      </c>
    </row>
    <row r="155" spans="1:32" x14ac:dyDescent="0.2">
      <c r="A155">
        <v>18.2286</v>
      </c>
      <c r="B155">
        <v>11.563499999999999</v>
      </c>
      <c r="C155">
        <v>7.5857000000000001</v>
      </c>
      <c r="D155">
        <v>4.2435999999999998</v>
      </c>
      <c r="E155">
        <v>4.7375999999999996</v>
      </c>
      <c r="F155">
        <v>4.3596000000000004</v>
      </c>
      <c r="G155">
        <v>1.9998</v>
      </c>
      <c r="H155">
        <v>4.5877999999999997</v>
      </c>
      <c r="I155">
        <v>6.0247999999999999</v>
      </c>
      <c r="J155">
        <v>4.2625000000000002</v>
      </c>
      <c r="K155">
        <v>2.1497999999999999</v>
      </c>
      <c r="L155">
        <v>2.7464</v>
      </c>
      <c r="M155">
        <v>12.9658</v>
      </c>
      <c r="N155">
        <v>8.8323</v>
      </c>
      <c r="O155">
        <v>11.283799999999999</v>
      </c>
      <c r="P155">
        <v>18.1036</v>
      </c>
      <c r="Q155">
        <v>8.2467000000000006</v>
      </c>
      <c r="R155">
        <v>6.6974999999999998</v>
      </c>
      <c r="S155">
        <v>4.7766999999999999</v>
      </c>
      <c r="T155">
        <v>4.1239999999999997</v>
      </c>
      <c r="U155">
        <v>13.0344</v>
      </c>
      <c r="V155">
        <v>7.7470999999999997</v>
      </c>
      <c r="W155">
        <v>9.9687000000000001</v>
      </c>
      <c r="X155">
        <v>12.3931</v>
      </c>
      <c r="Y155">
        <v>7.9009</v>
      </c>
      <c r="Z155">
        <v>3.2955999999999999</v>
      </c>
      <c r="AA155">
        <v>4.2834000000000003</v>
      </c>
      <c r="AB155">
        <v>13.1168</v>
      </c>
      <c r="AC155">
        <v>8.2337000000000007</v>
      </c>
      <c r="AE155">
        <f t="shared" si="4"/>
        <v>0.72169609628632514</v>
      </c>
      <c r="AF155">
        <f t="shared" si="5"/>
        <v>7.4737571428571448</v>
      </c>
    </row>
    <row r="156" spans="1:32" x14ac:dyDescent="0.2">
      <c r="A156">
        <v>18.347799999999999</v>
      </c>
      <c r="B156">
        <v>8.9540000000000006</v>
      </c>
      <c r="C156">
        <v>7.2866999999999997</v>
      </c>
      <c r="D156">
        <v>6.0980999999999996</v>
      </c>
      <c r="E156">
        <v>4.1169000000000002</v>
      </c>
      <c r="F156">
        <v>5.2060000000000004</v>
      </c>
      <c r="G156">
        <v>5.0609999999999999</v>
      </c>
      <c r="H156">
        <v>3.1677</v>
      </c>
      <c r="I156">
        <v>8.3358000000000008</v>
      </c>
      <c r="J156">
        <v>5.3983999999999996</v>
      </c>
      <c r="K156">
        <v>2.3020999999999998</v>
      </c>
      <c r="L156">
        <v>2.3666</v>
      </c>
      <c r="M156">
        <v>7.0331999999999999</v>
      </c>
      <c r="N156">
        <v>9.5900999999999996</v>
      </c>
      <c r="O156">
        <v>9.5706000000000007</v>
      </c>
      <c r="P156">
        <v>9.8757000000000001</v>
      </c>
      <c r="Q156">
        <v>8.1987000000000005</v>
      </c>
      <c r="R156">
        <v>8.2424999999999997</v>
      </c>
      <c r="S156">
        <v>3.5952999999999999</v>
      </c>
      <c r="T156">
        <v>3.5648</v>
      </c>
      <c r="U156">
        <v>11.5128</v>
      </c>
      <c r="V156">
        <v>8.9474</v>
      </c>
      <c r="W156">
        <v>10.023300000000001</v>
      </c>
      <c r="X156">
        <v>12.960699999999999</v>
      </c>
      <c r="Y156">
        <v>6.8913000000000002</v>
      </c>
      <c r="Z156">
        <v>4.8070000000000004</v>
      </c>
      <c r="AA156">
        <v>5.9657</v>
      </c>
      <c r="AB156">
        <v>9.3099000000000007</v>
      </c>
      <c r="AC156">
        <v>7.8996000000000004</v>
      </c>
      <c r="AE156">
        <f t="shared" si="4"/>
        <v>0.7264153931427666</v>
      </c>
      <c r="AF156">
        <f t="shared" si="5"/>
        <v>7.0100678571428556</v>
      </c>
    </row>
    <row r="157" spans="1:32" x14ac:dyDescent="0.2">
      <c r="A157">
        <v>18.466899999999999</v>
      </c>
      <c r="B157">
        <v>7.6051000000000002</v>
      </c>
      <c r="C157">
        <v>8.7068999999999992</v>
      </c>
      <c r="D157">
        <v>5.7754000000000003</v>
      </c>
      <c r="E157">
        <v>5.0651000000000002</v>
      </c>
      <c r="F157">
        <v>2.9790999999999999</v>
      </c>
      <c r="G157">
        <v>3.0062000000000002</v>
      </c>
      <c r="H157">
        <v>3.4361000000000002</v>
      </c>
      <c r="I157">
        <v>7.3182</v>
      </c>
      <c r="J157">
        <v>3.7593999999999999</v>
      </c>
      <c r="K157">
        <v>3.5960000000000001</v>
      </c>
      <c r="L157">
        <v>3.54</v>
      </c>
      <c r="M157">
        <v>5.5583</v>
      </c>
      <c r="N157">
        <v>12.580399999999999</v>
      </c>
      <c r="O157">
        <v>8.0676000000000005</v>
      </c>
      <c r="P157">
        <v>10.112299999999999</v>
      </c>
      <c r="Q157">
        <v>7.4958</v>
      </c>
      <c r="R157">
        <v>7.7306999999999997</v>
      </c>
      <c r="S157">
        <v>5.0125999999999999</v>
      </c>
      <c r="T157">
        <v>4.9919000000000002</v>
      </c>
      <c r="U157">
        <v>9.0025999999999993</v>
      </c>
      <c r="V157">
        <v>7.5670999999999999</v>
      </c>
      <c r="W157">
        <v>5.4157999999999999</v>
      </c>
      <c r="X157">
        <v>16.1783</v>
      </c>
      <c r="Y157">
        <v>5.6712999999999996</v>
      </c>
      <c r="Z157">
        <v>7.4549000000000003</v>
      </c>
      <c r="AA157">
        <v>6.7112999999999996</v>
      </c>
      <c r="AB157">
        <v>9.2393000000000001</v>
      </c>
      <c r="AC157">
        <v>9.9413999999999998</v>
      </c>
      <c r="AE157">
        <f t="shared" si="4"/>
        <v>0.73113073085755009</v>
      </c>
      <c r="AF157">
        <f t="shared" si="5"/>
        <v>6.9113964285714298</v>
      </c>
    </row>
    <row r="158" spans="1:32" x14ac:dyDescent="0.2">
      <c r="A158">
        <v>18.585999999999999</v>
      </c>
      <c r="B158">
        <v>9.2914999999999992</v>
      </c>
      <c r="C158">
        <v>8.1738</v>
      </c>
      <c r="D158">
        <v>8.9886999999999997</v>
      </c>
      <c r="E158">
        <v>6.5076000000000001</v>
      </c>
      <c r="F158">
        <v>3.9657</v>
      </c>
      <c r="G158">
        <v>3.6884999999999999</v>
      </c>
      <c r="H158">
        <v>4.1144999999999996</v>
      </c>
      <c r="I158">
        <v>7.8956999999999997</v>
      </c>
      <c r="J158">
        <v>4.4051999999999998</v>
      </c>
      <c r="K158">
        <v>3.3441000000000001</v>
      </c>
      <c r="L158">
        <v>2.1939000000000002</v>
      </c>
      <c r="M158">
        <v>8.6416000000000004</v>
      </c>
      <c r="N158">
        <v>11.7651</v>
      </c>
      <c r="O158">
        <v>6.0888999999999998</v>
      </c>
      <c r="P158">
        <v>12.957800000000001</v>
      </c>
      <c r="Q158">
        <v>6.9345999999999997</v>
      </c>
      <c r="R158">
        <v>8.3165999999999993</v>
      </c>
      <c r="S158">
        <v>4.6759000000000004</v>
      </c>
      <c r="T158">
        <v>4.7081999999999997</v>
      </c>
      <c r="U158">
        <v>9.2356999999999996</v>
      </c>
      <c r="V158">
        <v>7.6405000000000003</v>
      </c>
      <c r="W158">
        <v>6.9324000000000003</v>
      </c>
      <c r="X158">
        <v>8.8663000000000007</v>
      </c>
      <c r="Y158">
        <v>3.8125</v>
      </c>
      <c r="Z158">
        <v>3.5886999999999998</v>
      </c>
      <c r="AA158">
        <v>6.2436999999999996</v>
      </c>
      <c r="AB158">
        <v>7.1349999999999998</v>
      </c>
      <c r="AC158">
        <v>10.0677</v>
      </c>
      <c r="AE158">
        <f t="shared" si="4"/>
        <v>0.73584606857233348</v>
      </c>
      <c r="AF158">
        <f t="shared" si="5"/>
        <v>6.7921571428571417</v>
      </c>
    </row>
    <row r="159" spans="1:32" x14ac:dyDescent="0.2">
      <c r="A159">
        <v>18.705200000000001</v>
      </c>
      <c r="B159">
        <v>10.048500000000001</v>
      </c>
      <c r="C159">
        <v>13.992000000000001</v>
      </c>
      <c r="D159">
        <v>6.7796000000000003</v>
      </c>
      <c r="E159">
        <v>6.3223000000000003</v>
      </c>
      <c r="F159">
        <v>7.7163000000000004</v>
      </c>
      <c r="G159">
        <v>3.5411000000000001</v>
      </c>
      <c r="H159">
        <v>4.2256999999999998</v>
      </c>
      <c r="I159">
        <v>9.0120000000000005</v>
      </c>
      <c r="J159">
        <v>5.2938999999999998</v>
      </c>
      <c r="K159">
        <v>2.9367000000000001</v>
      </c>
      <c r="L159">
        <v>2.3887999999999998</v>
      </c>
      <c r="M159">
        <v>6.4161000000000001</v>
      </c>
      <c r="N159">
        <v>13.433299999999999</v>
      </c>
      <c r="O159">
        <v>6.6805000000000003</v>
      </c>
      <c r="P159">
        <v>12.332100000000001</v>
      </c>
      <c r="Q159">
        <v>7.4621000000000004</v>
      </c>
      <c r="R159">
        <v>8.7753999999999994</v>
      </c>
      <c r="S159">
        <v>5.3299000000000003</v>
      </c>
      <c r="T159">
        <v>5.0734000000000004</v>
      </c>
      <c r="U159">
        <v>14.649699999999999</v>
      </c>
      <c r="V159">
        <v>7.3289</v>
      </c>
      <c r="W159">
        <v>6.8898999999999999</v>
      </c>
      <c r="X159">
        <v>9.9364000000000008</v>
      </c>
      <c r="Y159">
        <v>3.8018000000000001</v>
      </c>
      <c r="Z159">
        <v>6.3472</v>
      </c>
      <c r="AA159">
        <v>5.0094000000000003</v>
      </c>
      <c r="AB159">
        <v>5.6456999999999997</v>
      </c>
      <c r="AC159">
        <v>11.260899999999999</v>
      </c>
      <c r="AE159">
        <f t="shared" si="4"/>
        <v>0.74056536542877516</v>
      </c>
      <c r="AF159">
        <f t="shared" si="5"/>
        <v>7.4510571428571426</v>
      </c>
    </row>
    <row r="160" spans="1:32" x14ac:dyDescent="0.2">
      <c r="A160">
        <v>18.824300000000001</v>
      </c>
      <c r="B160">
        <v>6.5471000000000004</v>
      </c>
      <c r="C160">
        <v>10.6317</v>
      </c>
      <c r="D160">
        <v>7.0675999999999997</v>
      </c>
      <c r="E160">
        <v>6.8132000000000001</v>
      </c>
      <c r="F160">
        <v>4.6715999999999998</v>
      </c>
      <c r="G160">
        <v>4.8305999999999996</v>
      </c>
      <c r="H160">
        <v>3.5819000000000001</v>
      </c>
      <c r="I160">
        <v>9.6952999999999996</v>
      </c>
      <c r="J160">
        <v>3.8548</v>
      </c>
      <c r="K160">
        <v>3.8014999999999999</v>
      </c>
      <c r="L160">
        <v>2.5691000000000002</v>
      </c>
      <c r="M160">
        <v>7.3146000000000004</v>
      </c>
      <c r="N160">
        <v>13.6538</v>
      </c>
      <c r="O160">
        <v>8.4870999999999999</v>
      </c>
      <c r="P160">
        <v>9.2489000000000008</v>
      </c>
      <c r="Q160">
        <v>7.5938999999999997</v>
      </c>
      <c r="R160">
        <v>10.1614</v>
      </c>
      <c r="S160">
        <v>3.1297000000000001</v>
      </c>
      <c r="T160">
        <v>4.2164999999999999</v>
      </c>
      <c r="U160">
        <v>11.780900000000001</v>
      </c>
      <c r="V160">
        <v>10.225199999999999</v>
      </c>
      <c r="W160">
        <v>4.9939999999999998</v>
      </c>
      <c r="X160">
        <v>11.082800000000001</v>
      </c>
      <c r="Y160">
        <v>4.2389000000000001</v>
      </c>
      <c r="Z160">
        <v>6.1908000000000003</v>
      </c>
      <c r="AA160">
        <v>8.0970999999999993</v>
      </c>
      <c r="AB160">
        <v>6.9444999999999997</v>
      </c>
      <c r="AC160">
        <v>12.181699999999999</v>
      </c>
      <c r="AE160">
        <f t="shared" si="4"/>
        <v>0.74528070314355854</v>
      </c>
      <c r="AF160">
        <f t="shared" si="5"/>
        <v>7.2716500000000002</v>
      </c>
    </row>
    <row r="161" spans="1:32" x14ac:dyDescent="0.2">
      <c r="A161">
        <v>18.9435</v>
      </c>
      <c r="B161">
        <v>9.3042999999999996</v>
      </c>
      <c r="C161">
        <v>10.630100000000001</v>
      </c>
      <c r="D161">
        <v>6.9922000000000004</v>
      </c>
      <c r="E161">
        <v>6.1787000000000001</v>
      </c>
      <c r="F161">
        <v>5.2660999999999998</v>
      </c>
      <c r="G161">
        <v>3.6282999999999999</v>
      </c>
      <c r="H161">
        <v>3.0432000000000001</v>
      </c>
      <c r="I161">
        <v>6.3011999999999997</v>
      </c>
      <c r="J161">
        <v>5.1661000000000001</v>
      </c>
      <c r="K161">
        <v>3.9902000000000002</v>
      </c>
      <c r="L161">
        <v>2.0299999999999998</v>
      </c>
      <c r="M161">
        <v>7.3955000000000002</v>
      </c>
      <c r="N161">
        <v>14.6896</v>
      </c>
      <c r="O161">
        <v>14.3911</v>
      </c>
      <c r="P161">
        <v>14.1805</v>
      </c>
      <c r="Q161">
        <v>11.2273</v>
      </c>
      <c r="R161">
        <v>8.4227000000000007</v>
      </c>
      <c r="S161">
        <v>2.96</v>
      </c>
      <c r="T161">
        <v>4.6162000000000001</v>
      </c>
      <c r="U161">
        <v>13.9046</v>
      </c>
      <c r="V161">
        <v>9.6446000000000005</v>
      </c>
      <c r="W161">
        <v>5.9983000000000004</v>
      </c>
      <c r="X161">
        <v>8.5427999999999997</v>
      </c>
      <c r="Y161">
        <v>3.5175000000000001</v>
      </c>
      <c r="Z161">
        <v>3.8540999999999999</v>
      </c>
      <c r="AA161">
        <v>7.0918999999999999</v>
      </c>
      <c r="AB161">
        <v>7.4463999999999997</v>
      </c>
      <c r="AC161">
        <v>12.293699999999999</v>
      </c>
      <c r="AE161">
        <f t="shared" si="4"/>
        <v>0.75</v>
      </c>
      <c r="AF161">
        <f t="shared" si="5"/>
        <v>7.596685714285714</v>
      </c>
    </row>
    <row r="162" spans="1:32" x14ac:dyDescent="0.2">
      <c r="A162">
        <v>19.0626</v>
      </c>
      <c r="B162">
        <v>9.2814999999999994</v>
      </c>
      <c r="C162">
        <v>6.6599000000000004</v>
      </c>
      <c r="D162">
        <v>5.9302999999999999</v>
      </c>
      <c r="E162">
        <v>8.6189999999999998</v>
      </c>
      <c r="F162">
        <v>4.0255999999999998</v>
      </c>
      <c r="G162">
        <v>3.8567999999999998</v>
      </c>
      <c r="H162">
        <v>4.7702</v>
      </c>
      <c r="I162">
        <v>7.9255000000000004</v>
      </c>
      <c r="J162">
        <v>3.1101999999999999</v>
      </c>
      <c r="K162">
        <v>1.8895</v>
      </c>
      <c r="L162">
        <v>3.1377999999999999</v>
      </c>
      <c r="M162">
        <v>4.5598000000000001</v>
      </c>
      <c r="N162">
        <v>15.663600000000001</v>
      </c>
      <c r="O162">
        <v>12.194900000000001</v>
      </c>
      <c r="P162">
        <v>15.2476</v>
      </c>
      <c r="Q162">
        <v>10.346299999999999</v>
      </c>
      <c r="R162">
        <v>9.4565999999999999</v>
      </c>
      <c r="S162">
        <v>3.1688000000000001</v>
      </c>
      <c r="T162">
        <v>4.5523999999999996</v>
      </c>
      <c r="U162">
        <v>16.282900000000001</v>
      </c>
      <c r="V162">
        <v>9.8749000000000002</v>
      </c>
      <c r="W162">
        <v>7.2507999999999999</v>
      </c>
      <c r="X162">
        <v>13.171099999999999</v>
      </c>
      <c r="Y162">
        <v>3.3445999999999998</v>
      </c>
      <c r="Z162">
        <v>6.1280000000000001</v>
      </c>
      <c r="AA162">
        <v>7.6475999999999997</v>
      </c>
      <c r="AB162">
        <v>6.4760999999999997</v>
      </c>
      <c r="AC162">
        <v>11.2531</v>
      </c>
      <c r="AE162">
        <f t="shared" si="4"/>
        <v>0.7547153377147835</v>
      </c>
      <c r="AF162">
        <f t="shared" si="5"/>
        <v>7.7080500000000001</v>
      </c>
    </row>
    <row r="163" spans="1:32" x14ac:dyDescent="0.2">
      <c r="A163">
        <v>19.181699999999999</v>
      </c>
      <c r="B163">
        <v>8.2249999999999996</v>
      </c>
      <c r="C163">
        <v>7.2607999999999997</v>
      </c>
      <c r="D163">
        <v>6.6032000000000002</v>
      </c>
      <c r="E163">
        <v>6.3628999999999998</v>
      </c>
      <c r="F163">
        <v>4.0673000000000004</v>
      </c>
      <c r="G163">
        <v>2.2570999999999999</v>
      </c>
      <c r="H163">
        <v>4.2085999999999997</v>
      </c>
      <c r="I163">
        <v>10.507999999999999</v>
      </c>
      <c r="J163">
        <v>3.0937999999999999</v>
      </c>
      <c r="K163">
        <v>1.9531000000000001</v>
      </c>
      <c r="L163">
        <v>3.9457</v>
      </c>
      <c r="M163">
        <v>9.0695999999999994</v>
      </c>
      <c r="N163">
        <v>14.0861</v>
      </c>
      <c r="O163">
        <v>12.7385</v>
      </c>
      <c r="P163">
        <v>12.996700000000001</v>
      </c>
      <c r="Q163">
        <v>7.4972000000000003</v>
      </c>
      <c r="R163">
        <v>9.7904999999999998</v>
      </c>
      <c r="S163">
        <v>4.2460000000000004</v>
      </c>
      <c r="T163">
        <v>5.2202999999999999</v>
      </c>
      <c r="U163">
        <v>19.738299999999999</v>
      </c>
      <c r="V163">
        <v>9.5203000000000007</v>
      </c>
      <c r="W163">
        <v>6.2849000000000004</v>
      </c>
      <c r="X163">
        <v>13.129899999999999</v>
      </c>
      <c r="Y163">
        <v>5.2243000000000004</v>
      </c>
      <c r="Z163">
        <v>5.3849</v>
      </c>
      <c r="AA163">
        <v>2.9041999999999999</v>
      </c>
      <c r="AB163">
        <v>5.8114999999999997</v>
      </c>
      <c r="AC163">
        <v>14.978199999999999</v>
      </c>
      <c r="AE163">
        <f t="shared" si="4"/>
        <v>0.75943067542956688</v>
      </c>
      <c r="AF163">
        <f t="shared" si="5"/>
        <v>7.753817857142856</v>
      </c>
    </row>
    <row r="164" spans="1:32" x14ac:dyDescent="0.2">
      <c r="A164">
        <v>19.300899999999999</v>
      </c>
      <c r="B164">
        <v>6.9805999999999999</v>
      </c>
      <c r="C164">
        <v>9.7980999999999998</v>
      </c>
      <c r="D164">
        <v>8.8566000000000003</v>
      </c>
      <c r="E164">
        <v>6.4813000000000001</v>
      </c>
      <c r="F164">
        <v>4.2747000000000002</v>
      </c>
      <c r="G164">
        <v>3.6894</v>
      </c>
      <c r="H164">
        <v>4.1504000000000003</v>
      </c>
      <c r="I164">
        <v>4.8113999999999999</v>
      </c>
      <c r="J164">
        <v>3.6768000000000001</v>
      </c>
      <c r="K164">
        <v>1.9803999999999999</v>
      </c>
      <c r="L164">
        <v>2.2115999999999998</v>
      </c>
      <c r="M164">
        <v>10.4529</v>
      </c>
      <c r="N164">
        <v>16.8523</v>
      </c>
      <c r="O164">
        <v>10.7967</v>
      </c>
      <c r="P164">
        <v>12.238</v>
      </c>
      <c r="Q164">
        <v>7.8559000000000001</v>
      </c>
      <c r="R164">
        <v>7.4694000000000003</v>
      </c>
      <c r="S164">
        <v>5.5331000000000001</v>
      </c>
      <c r="T164">
        <v>4.1205999999999996</v>
      </c>
      <c r="U164">
        <v>12.14</v>
      </c>
      <c r="V164">
        <v>12.1534</v>
      </c>
      <c r="W164">
        <v>6.4771999999999998</v>
      </c>
      <c r="X164">
        <v>14.9397</v>
      </c>
      <c r="Y164">
        <v>9.9590999999999994</v>
      </c>
      <c r="Z164">
        <v>3.8898999999999999</v>
      </c>
      <c r="AA164">
        <v>6.149</v>
      </c>
      <c r="AB164">
        <v>6.6840000000000002</v>
      </c>
      <c r="AC164">
        <v>17.233799999999999</v>
      </c>
      <c r="AE164">
        <f t="shared" si="4"/>
        <v>0.76414997228600834</v>
      </c>
      <c r="AF164">
        <f t="shared" si="5"/>
        <v>7.923439285714287</v>
      </c>
    </row>
    <row r="165" spans="1:32" x14ac:dyDescent="0.2">
      <c r="A165">
        <v>19.420000000000002</v>
      </c>
      <c r="B165">
        <v>5.3604000000000003</v>
      </c>
      <c r="C165">
        <v>13.5397</v>
      </c>
      <c r="D165">
        <v>4.92</v>
      </c>
      <c r="E165">
        <v>7.9840999999999998</v>
      </c>
      <c r="F165">
        <v>4.6859000000000002</v>
      </c>
      <c r="G165">
        <v>1.9908999999999999</v>
      </c>
      <c r="H165">
        <v>4.6478000000000002</v>
      </c>
      <c r="I165">
        <v>5.6464999999999996</v>
      </c>
      <c r="J165">
        <v>3.3067000000000002</v>
      </c>
      <c r="K165">
        <v>3.2176</v>
      </c>
      <c r="L165">
        <v>3.8296999999999999</v>
      </c>
      <c r="M165">
        <v>4.8651999999999997</v>
      </c>
      <c r="N165">
        <v>19.144100000000002</v>
      </c>
      <c r="O165">
        <v>12.9176</v>
      </c>
      <c r="P165">
        <v>12.994400000000001</v>
      </c>
      <c r="Q165">
        <v>7.6391999999999998</v>
      </c>
      <c r="R165">
        <v>8.1722000000000001</v>
      </c>
      <c r="S165">
        <v>4.1886999999999999</v>
      </c>
      <c r="T165">
        <v>4.5618999999999996</v>
      </c>
      <c r="U165">
        <v>15.059900000000001</v>
      </c>
      <c r="V165">
        <v>10.249700000000001</v>
      </c>
      <c r="W165">
        <v>10.371700000000001</v>
      </c>
      <c r="X165">
        <v>13.6242</v>
      </c>
      <c r="Y165">
        <v>8.5861999999999998</v>
      </c>
      <c r="Z165">
        <v>4.8415999999999997</v>
      </c>
      <c r="AA165">
        <v>4.5735000000000001</v>
      </c>
      <c r="AB165">
        <v>6.1576000000000004</v>
      </c>
      <c r="AC165">
        <v>17.911999999999999</v>
      </c>
      <c r="AE165">
        <f t="shared" si="4"/>
        <v>0.76886531000079195</v>
      </c>
      <c r="AF165">
        <f t="shared" si="5"/>
        <v>8.0353214285714287</v>
      </c>
    </row>
    <row r="166" spans="1:32" x14ac:dyDescent="0.2">
      <c r="A166">
        <v>19.539200000000001</v>
      </c>
      <c r="B166">
        <v>8.3731000000000009</v>
      </c>
      <c r="C166">
        <v>13.257099999999999</v>
      </c>
      <c r="D166">
        <v>4.3418999999999999</v>
      </c>
      <c r="E166">
        <v>10.034000000000001</v>
      </c>
      <c r="F166">
        <v>4.5698999999999996</v>
      </c>
      <c r="G166">
        <v>2.4613</v>
      </c>
      <c r="H166">
        <v>5.8124000000000002</v>
      </c>
      <c r="I166">
        <v>6.2751000000000001</v>
      </c>
      <c r="J166">
        <v>5.1999000000000004</v>
      </c>
      <c r="K166">
        <v>6.0747</v>
      </c>
      <c r="L166">
        <v>4.7035</v>
      </c>
      <c r="M166">
        <v>6.9162999999999997</v>
      </c>
      <c r="N166">
        <v>14.8134</v>
      </c>
      <c r="O166">
        <v>17.1694</v>
      </c>
      <c r="P166">
        <v>12.165900000000001</v>
      </c>
      <c r="Q166">
        <v>10.9641</v>
      </c>
      <c r="R166">
        <v>7.9604999999999997</v>
      </c>
      <c r="S166">
        <v>2.9611999999999998</v>
      </c>
      <c r="T166">
        <v>4.7694000000000001</v>
      </c>
      <c r="U166">
        <v>10.9709</v>
      </c>
      <c r="V166">
        <v>10.682499999999999</v>
      </c>
      <c r="W166">
        <v>7.2110000000000003</v>
      </c>
      <c r="X166">
        <v>15.6213</v>
      </c>
      <c r="Y166">
        <v>9.2802000000000007</v>
      </c>
      <c r="Z166">
        <v>5.4459</v>
      </c>
      <c r="AA166">
        <v>4.7157999999999998</v>
      </c>
      <c r="AB166">
        <v>5.4579000000000004</v>
      </c>
      <c r="AC166">
        <v>14.8171</v>
      </c>
      <c r="AE166">
        <f t="shared" si="4"/>
        <v>0.7735846068572334</v>
      </c>
      <c r="AF166">
        <f t="shared" si="5"/>
        <v>8.3223464285714286</v>
      </c>
    </row>
    <row r="167" spans="1:32" x14ac:dyDescent="0.2">
      <c r="A167">
        <v>19.658300000000001</v>
      </c>
      <c r="B167">
        <v>8.9413</v>
      </c>
      <c r="C167">
        <v>8.4147999999999996</v>
      </c>
      <c r="D167">
        <v>4.2275999999999998</v>
      </c>
      <c r="E167">
        <v>4.7413999999999996</v>
      </c>
      <c r="F167">
        <v>4.6342999999999996</v>
      </c>
      <c r="G167">
        <v>2.3184</v>
      </c>
      <c r="H167">
        <v>6.5149999999999997</v>
      </c>
      <c r="I167">
        <v>5.0345000000000004</v>
      </c>
      <c r="J167">
        <v>4.1169000000000002</v>
      </c>
      <c r="K167">
        <v>2.6678999999999999</v>
      </c>
      <c r="L167">
        <v>5.8864999999999998</v>
      </c>
      <c r="M167">
        <v>9.2385999999999999</v>
      </c>
      <c r="N167">
        <v>17.9969</v>
      </c>
      <c r="O167">
        <v>11.871700000000001</v>
      </c>
      <c r="P167">
        <v>15.208299999999999</v>
      </c>
      <c r="Q167">
        <v>10.4131</v>
      </c>
      <c r="R167">
        <v>6.8463000000000003</v>
      </c>
      <c r="S167">
        <v>2.9702000000000002</v>
      </c>
      <c r="T167">
        <v>7.5256999999999996</v>
      </c>
      <c r="U167">
        <v>7.0982000000000003</v>
      </c>
      <c r="V167">
        <v>8.5107999999999997</v>
      </c>
      <c r="W167">
        <v>7.8634000000000004</v>
      </c>
      <c r="X167">
        <v>14.744400000000001</v>
      </c>
      <c r="Y167">
        <v>8.5792000000000002</v>
      </c>
      <c r="Z167">
        <v>6.5212000000000003</v>
      </c>
      <c r="AA167">
        <v>5.9930000000000003</v>
      </c>
      <c r="AB167">
        <v>5.4972000000000003</v>
      </c>
      <c r="AC167">
        <v>13.577</v>
      </c>
      <c r="AE167">
        <f t="shared" si="4"/>
        <v>0.77829994457201679</v>
      </c>
      <c r="AF167">
        <f t="shared" si="5"/>
        <v>7.7840642857142859</v>
      </c>
    </row>
    <row r="168" spans="1:32" x14ac:dyDescent="0.2">
      <c r="A168">
        <v>19.7775</v>
      </c>
      <c r="B168">
        <v>9.6997999999999998</v>
      </c>
      <c r="C168">
        <v>6.2168000000000001</v>
      </c>
      <c r="D168">
        <v>6.8696999999999999</v>
      </c>
      <c r="E168">
        <v>6.2750000000000004</v>
      </c>
      <c r="F168">
        <v>7.8758999999999997</v>
      </c>
      <c r="G168">
        <v>4.8922999999999996</v>
      </c>
      <c r="H168">
        <v>7.0810000000000004</v>
      </c>
      <c r="I168">
        <v>4.4837999999999996</v>
      </c>
      <c r="J168">
        <v>4.0179</v>
      </c>
      <c r="K168">
        <v>2.4039999999999999</v>
      </c>
      <c r="L168">
        <v>4.0533999999999999</v>
      </c>
      <c r="M168">
        <v>9.5733999999999995</v>
      </c>
      <c r="N168">
        <v>20.991499999999998</v>
      </c>
      <c r="O168">
        <v>10.522399999999999</v>
      </c>
      <c r="P168">
        <v>12.875299999999999</v>
      </c>
      <c r="Q168">
        <v>8.1282999999999994</v>
      </c>
      <c r="R168">
        <v>7.6441999999999997</v>
      </c>
      <c r="S168">
        <v>4.8948</v>
      </c>
      <c r="T168">
        <v>10.5382</v>
      </c>
      <c r="U168">
        <v>7.8231000000000002</v>
      </c>
      <c r="V168">
        <v>11.997</v>
      </c>
      <c r="W168">
        <v>7.7161</v>
      </c>
      <c r="X168">
        <v>9.5268999999999995</v>
      </c>
      <c r="Y168">
        <v>11.4773</v>
      </c>
      <c r="Z168">
        <v>4.4280999999999997</v>
      </c>
      <c r="AA168">
        <v>5.3743999999999996</v>
      </c>
      <c r="AB168">
        <v>6.7851999999999997</v>
      </c>
      <c r="AC168">
        <v>15.951599999999999</v>
      </c>
      <c r="AE168">
        <f t="shared" si="4"/>
        <v>0.78301924142845836</v>
      </c>
      <c r="AF168">
        <f t="shared" si="5"/>
        <v>8.2184785714285731</v>
      </c>
    </row>
    <row r="169" spans="1:32" x14ac:dyDescent="0.2">
      <c r="A169">
        <v>19.896599999999999</v>
      </c>
      <c r="B169">
        <v>5.7831999999999999</v>
      </c>
      <c r="C169">
        <v>7.7064000000000004</v>
      </c>
      <c r="D169">
        <v>6.9534000000000002</v>
      </c>
      <c r="E169">
        <v>7.4103000000000003</v>
      </c>
      <c r="F169">
        <v>9.5246999999999993</v>
      </c>
      <c r="G169">
        <v>6.0763999999999996</v>
      </c>
      <c r="H169">
        <v>4.6860999999999997</v>
      </c>
      <c r="I169">
        <v>4.2595000000000001</v>
      </c>
      <c r="J169">
        <v>7.9090999999999996</v>
      </c>
      <c r="K169">
        <v>3.0369000000000002</v>
      </c>
      <c r="L169">
        <v>5.4093</v>
      </c>
      <c r="M169">
        <v>8.8836999999999993</v>
      </c>
      <c r="N169">
        <v>18.3688</v>
      </c>
      <c r="O169">
        <v>10.464399999999999</v>
      </c>
      <c r="P169">
        <v>13.914</v>
      </c>
      <c r="Q169">
        <v>12.632199999999999</v>
      </c>
      <c r="R169">
        <v>7.0627000000000004</v>
      </c>
      <c r="S169">
        <v>4.2302</v>
      </c>
      <c r="T169">
        <v>5.1342999999999996</v>
      </c>
      <c r="U169">
        <v>11.333399999999999</v>
      </c>
      <c r="V169">
        <v>9.2796000000000003</v>
      </c>
      <c r="W169">
        <v>8.3671000000000006</v>
      </c>
      <c r="X169">
        <v>8.4558999999999997</v>
      </c>
      <c r="Y169">
        <v>7.3326000000000002</v>
      </c>
      <c r="Z169">
        <v>4.8571999999999997</v>
      </c>
      <c r="AA169">
        <v>5.367</v>
      </c>
      <c r="AB169">
        <v>5.3085000000000004</v>
      </c>
      <c r="AC169">
        <v>17.962</v>
      </c>
      <c r="AE169">
        <f t="shared" si="4"/>
        <v>0.78773457914324174</v>
      </c>
      <c r="AF169">
        <f t="shared" si="5"/>
        <v>8.132460714285715</v>
      </c>
    </row>
    <row r="170" spans="1:32" x14ac:dyDescent="0.2">
      <c r="A170">
        <v>20.015699999999999</v>
      </c>
      <c r="B170">
        <v>9.3748000000000005</v>
      </c>
      <c r="C170">
        <v>7.4177</v>
      </c>
      <c r="D170">
        <v>6.4435000000000002</v>
      </c>
      <c r="E170">
        <v>8.2075999999999993</v>
      </c>
      <c r="F170">
        <v>4.6007999999999996</v>
      </c>
      <c r="G170">
        <v>2.4948999999999999</v>
      </c>
      <c r="H170">
        <v>5.8247</v>
      </c>
      <c r="I170">
        <v>3.5335000000000001</v>
      </c>
      <c r="J170">
        <v>4.9730999999999996</v>
      </c>
      <c r="K170">
        <v>4.6872999999999996</v>
      </c>
      <c r="L170">
        <v>4.9958999999999998</v>
      </c>
      <c r="M170">
        <v>12.0223</v>
      </c>
      <c r="N170">
        <v>16.597300000000001</v>
      </c>
      <c r="O170">
        <v>10.8085</v>
      </c>
      <c r="P170">
        <v>19.621300000000002</v>
      </c>
      <c r="Q170">
        <v>11.3057</v>
      </c>
      <c r="R170">
        <v>8.0189000000000004</v>
      </c>
      <c r="S170">
        <v>4.3804999999999996</v>
      </c>
      <c r="T170">
        <v>4.6264000000000003</v>
      </c>
      <c r="U170">
        <v>11.1425</v>
      </c>
      <c r="V170">
        <v>12.826000000000001</v>
      </c>
      <c r="W170">
        <v>5.8598999999999997</v>
      </c>
      <c r="X170">
        <v>9.1158999999999999</v>
      </c>
      <c r="Y170">
        <v>8.7934000000000001</v>
      </c>
      <c r="Z170">
        <v>5.1416000000000004</v>
      </c>
      <c r="AA170">
        <v>5.5377999999999998</v>
      </c>
      <c r="AB170">
        <v>5.7514000000000003</v>
      </c>
      <c r="AC170">
        <v>16.654800000000002</v>
      </c>
      <c r="AE170">
        <f t="shared" si="4"/>
        <v>0.79244991685802513</v>
      </c>
      <c r="AF170">
        <f t="shared" si="5"/>
        <v>8.2413571428571437</v>
      </c>
    </row>
    <row r="171" spans="1:32" x14ac:dyDescent="0.2">
      <c r="A171">
        <v>20.134899999999998</v>
      </c>
      <c r="B171">
        <v>9.4760000000000009</v>
      </c>
      <c r="C171">
        <v>8.8278999999999996</v>
      </c>
      <c r="D171">
        <v>7.1558000000000002</v>
      </c>
      <c r="E171">
        <v>6.4701000000000004</v>
      </c>
      <c r="F171">
        <v>4.4678000000000004</v>
      </c>
      <c r="G171">
        <v>2.9792000000000001</v>
      </c>
      <c r="H171">
        <v>6.8775000000000004</v>
      </c>
      <c r="I171">
        <v>3.5133000000000001</v>
      </c>
      <c r="J171">
        <v>5.8661000000000003</v>
      </c>
      <c r="K171">
        <v>3.5345</v>
      </c>
      <c r="L171">
        <v>7.6092000000000004</v>
      </c>
      <c r="M171">
        <v>6.5518999999999998</v>
      </c>
      <c r="N171">
        <v>19.106100000000001</v>
      </c>
      <c r="O171">
        <v>9.8139000000000003</v>
      </c>
      <c r="P171">
        <v>15.404</v>
      </c>
      <c r="Q171">
        <v>15.2456</v>
      </c>
      <c r="R171">
        <v>11.936999999999999</v>
      </c>
      <c r="S171">
        <v>2.363</v>
      </c>
      <c r="T171">
        <v>7.8136999999999999</v>
      </c>
      <c r="U171">
        <v>10.16</v>
      </c>
      <c r="V171">
        <v>11.407299999999999</v>
      </c>
      <c r="W171">
        <v>9.3188999999999993</v>
      </c>
      <c r="X171">
        <v>7.2579000000000002</v>
      </c>
      <c r="Y171">
        <v>9.3527000000000005</v>
      </c>
      <c r="Z171">
        <v>5.5324999999999998</v>
      </c>
      <c r="AA171">
        <v>5.9356999999999998</v>
      </c>
      <c r="AB171">
        <v>7.2294999999999998</v>
      </c>
      <c r="AC171">
        <v>16.171299999999999</v>
      </c>
      <c r="AE171">
        <f t="shared" si="4"/>
        <v>0.7971692137144667</v>
      </c>
      <c r="AF171">
        <f t="shared" si="5"/>
        <v>8.4778000000000002</v>
      </c>
    </row>
    <row r="172" spans="1:32" x14ac:dyDescent="0.2">
      <c r="A172">
        <v>20.254000000000001</v>
      </c>
      <c r="B172">
        <v>13.1051</v>
      </c>
      <c r="C172">
        <v>14.515700000000001</v>
      </c>
      <c r="D172">
        <v>4.2986000000000004</v>
      </c>
      <c r="E172">
        <v>6.6372</v>
      </c>
      <c r="F172">
        <v>6.0751999999999997</v>
      </c>
      <c r="G172">
        <v>3.5310000000000001</v>
      </c>
      <c r="H172">
        <v>8.4059000000000008</v>
      </c>
      <c r="I172">
        <v>7.8719999999999999</v>
      </c>
      <c r="J172">
        <v>7.6906999999999996</v>
      </c>
      <c r="K172">
        <v>2.6385000000000001</v>
      </c>
      <c r="L172">
        <v>5.8726000000000003</v>
      </c>
      <c r="M172">
        <v>7.4016000000000002</v>
      </c>
      <c r="N172">
        <v>16.493099999999998</v>
      </c>
      <c r="O172">
        <v>10.0349</v>
      </c>
      <c r="P172">
        <v>16.7454</v>
      </c>
      <c r="Q172">
        <v>16.4573</v>
      </c>
      <c r="R172">
        <v>10.044600000000001</v>
      </c>
      <c r="S172">
        <v>4.8273000000000001</v>
      </c>
      <c r="T172">
        <v>6.7215999999999996</v>
      </c>
      <c r="U172">
        <v>7.9191000000000003</v>
      </c>
      <c r="V172">
        <v>9.6372999999999998</v>
      </c>
      <c r="W172">
        <v>7.6707999999999998</v>
      </c>
      <c r="X172">
        <v>9.2799999999999994</v>
      </c>
      <c r="Y172">
        <v>15.7241</v>
      </c>
      <c r="Z172">
        <v>5.1833</v>
      </c>
      <c r="AA172">
        <v>4.673</v>
      </c>
      <c r="AB172">
        <v>5.4032</v>
      </c>
      <c r="AC172">
        <v>17.199400000000001</v>
      </c>
      <c r="AE172">
        <f t="shared" si="4"/>
        <v>0.80188455142925019</v>
      </c>
      <c r="AF172">
        <f t="shared" si="5"/>
        <v>9.0020892857142858</v>
      </c>
    </row>
    <row r="173" spans="1:32" x14ac:dyDescent="0.2">
      <c r="A173">
        <v>20.373200000000001</v>
      </c>
      <c r="B173">
        <v>7.3940000000000001</v>
      </c>
      <c r="C173">
        <v>13.797000000000001</v>
      </c>
      <c r="D173">
        <v>6.3734000000000002</v>
      </c>
      <c r="E173">
        <v>7.6764000000000001</v>
      </c>
      <c r="F173">
        <v>9.5495999999999999</v>
      </c>
      <c r="G173">
        <v>3.4325999999999999</v>
      </c>
      <c r="H173">
        <v>7.2042000000000002</v>
      </c>
      <c r="I173">
        <v>7.1818999999999997</v>
      </c>
      <c r="J173">
        <v>6.5960000000000001</v>
      </c>
      <c r="K173">
        <v>4.3787000000000003</v>
      </c>
      <c r="L173">
        <v>7.7030000000000003</v>
      </c>
      <c r="M173">
        <v>7.5928000000000004</v>
      </c>
      <c r="N173">
        <v>17.628799999999998</v>
      </c>
      <c r="O173">
        <v>13.764900000000001</v>
      </c>
      <c r="P173">
        <v>22.7057</v>
      </c>
      <c r="Q173">
        <v>12.943</v>
      </c>
      <c r="R173">
        <v>14.148099999999999</v>
      </c>
      <c r="S173">
        <v>7.6677999999999997</v>
      </c>
      <c r="T173">
        <v>4.6695000000000002</v>
      </c>
      <c r="U173">
        <v>14.9931</v>
      </c>
      <c r="V173">
        <v>12.3188</v>
      </c>
      <c r="W173">
        <v>8.5637000000000008</v>
      </c>
      <c r="X173">
        <v>10.341799999999999</v>
      </c>
      <c r="Y173">
        <v>13.5838</v>
      </c>
      <c r="Z173">
        <v>4.5476000000000001</v>
      </c>
      <c r="AA173">
        <v>5.8811999999999998</v>
      </c>
      <c r="AB173">
        <v>4.4119000000000002</v>
      </c>
      <c r="AC173">
        <v>16.470199999999998</v>
      </c>
      <c r="AE173">
        <f t="shared" si="4"/>
        <v>0.80660384828569176</v>
      </c>
      <c r="AF173">
        <f t="shared" si="5"/>
        <v>9.7685535714285709</v>
      </c>
    </row>
    <row r="174" spans="1:32" x14ac:dyDescent="0.2">
      <c r="A174">
        <v>20.4923</v>
      </c>
      <c r="B174">
        <v>8.4499999999999993</v>
      </c>
      <c r="C174">
        <v>9.4956999999999994</v>
      </c>
      <c r="D174">
        <v>4.5980999999999996</v>
      </c>
      <c r="E174">
        <v>8.4545999999999992</v>
      </c>
      <c r="F174">
        <v>4.6036999999999999</v>
      </c>
      <c r="G174">
        <v>2.5434999999999999</v>
      </c>
      <c r="H174">
        <v>12.7201</v>
      </c>
      <c r="I174">
        <v>3.2397</v>
      </c>
      <c r="J174">
        <v>4.9119999999999999</v>
      </c>
      <c r="K174">
        <v>2.9802</v>
      </c>
      <c r="L174">
        <v>8.6753999999999998</v>
      </c>
      <c r="M174">
        <v>13.7875</v>
      </c>
      <c r="N174">
        <v>21.068100000000001</v>
      </c>
      <c r="O174">
        <v>14.7494</v>
      </c>
      <c r="P174">
        <v>25.0947</v>
      </c>
      <c r="Q174">
        <v>10.2105</v>
      </c>
      <c r="R174">
        <v>13.7753</v>
      </c>
      <c r="S174">
        <v>4.9013</v>
      </c>
      <c r="T174">
        <v>6.7313999999999998</v>
      </c>
      <c r="U174">
        <v>12.0566</v>
      </c>
      <c r="V174">
        <v>13.6159</v>
      </c>
      <c r="W174">
        <v>7.5533999999999999</v>
      </c>
      <c r="X174">
        <v>10.9589</v>
      </c>
      <c r="Y174">
        <v>14.9541</v>
      </c>
      <c r="Z174">
        <v>8.2013999999999996</v>
      </c>
      <c r="AA174">
        <v>3.9857999999999998</v>
      </c>
      <c r="AB174">
        <v>6.2359999999999998</v>
      </c>
      <c r="AC174">
        <v>13.748100000000001</v>
      </c>
      <c r="AE174">
        <f t="shared" si="4"/>
        <v>0.81131918600047515</v>
      </c>
      <c r="AF174">
        <f t="shared" si="5"/>
        <v>9.7250500000000013</v>
      </c>
    </row>
    <row r="175" spans="1:32" x14ac:dyDescent="0.2">
      <c r="A175">
        <v>20.6114</v>
      </c>
      <c r="B175">
        <v>6.2108999999999996</v>
      </c>
      <c r="C175">
        <v>9.3941999999999997</v>
      </c>
      <c r="D175">
        <v>5.6158999999999999</v>
      </c>
      <c r="E175">
        <v>5.9840999999999998</v>
      </c>
      <c r="F175">
        <v>4.7565999999999997</v>
      </c>
      <c r="G175">
        <v>2.6812999999999998</v>
      </c>
      <c r="H175">
        <v>10.6104</v>
      </c>
      <c r="I175">
        <v>6.4926000000000004</v>
      </c>
      <c r="J175">
        <v>8.1309000000000005</v>
      </c>
      <c r="K175">
        <v>4.9447000000000001</v>
      </c>
      <c r="L175">
        <v>11.280900000000001</v>
      </c>
      <c r="M175">
        <v>11.9351</v>
      </c>
      <c r="N175">
        <v>24.1067</v>
      </c>
      <c r="O175">
        <v>14.013199999999999</v>
      </c>
      <c r="P175">
        <v>24.603899999999999</v>
      </c>
      <c r="Q175">
        <v>10.7424</v>
      </c>
      <c r="R175">
        <v>14.850300000000001</v>
      </c>
      <c r="S175">
        <v>5.5364000000000004</v>
      </c>
      <c r="T175">
        <v>4.6963999999999997</v>
      </c>
      <c r="U175">
        <v>11.9985</v>
      </c>
      <c r="V175">
        <v>15.2874</v>
      </c>
      <c r="W175">
        <v>7.6727999999999996</v>
      </c>
      <c r="X175">
        <v>8.7500999999999998</v>
      </c>
      <c r="Y175">
        <v>11.249000000000001</v>
      </c>
      <c r="Z175">
        <v>5.6833999999999998</v>
      </c>
      <c r="AA175">
        <v>5.8003</v>
      </c>
      <c r="AB175">
        <v>7.7201000000000004</v>
      </c>
      <c r="AC175">
        <v>18.058499999999999</v>
      </c>
      <c r="AE175">
        <f t="shared" si="4"/>
        <v>0.81603452371525853</v>
      </c>
      <c r="AF175">
        <f t="shared" si="5"/>
        <v>9.9573928571428585</v>
      </c>
    </row>
    <row r="176" spans="1:32" x14ac:dyDescent="0.2">
      <c r="A176">
        <v>20.730599999999999</v>
      </c>
      <c r="B176">
        <v>11.5266</v>
      </c>
      <c r="C176">
        <v>8.9038000000000004</v>
      </c>
      <c r="D176">
        <v>6.0025000000000004</v>
      </c>
      <c r="E176">
        <v>6.5376000000000003</v>
      </c>
      <c r="F176">
        <v>10.1311</v>
      </c>
      <c r="G176">
        <v>3.3285</v>
      </c>
      <c r="H176">
        <v>11.258900000000001</v>
      </c>
      <c r="I176">
        <v>3.3231999999999999</v>
      </c>
      <c r="J176">
        <v>9.5975999999999999</v>
      </c>
      <c r="K176">
        <v>4.0536000000000003</v>
      </c>
      <c r="L176">
        <v>9.5702999999999996</v>
      </c>
      <c r="M176">
        <v>6.4463999999999997</v>
      </c>
      <c r="N176">
        <v>22.8261</v>
      </c>
      <c r="O176">
        <v>12.1168</v>
      </c>
      <c r="P176">
        <v>20.9481</v>
      </c>
      <c r="Q176">
        <v>10.1754</v>
      </c>
      <c r="R176">
        <v>11.3332</v>
      </c>
      <c r="S176">
        <v>4.2644000000000002</v>
      </c>
      <c r="T176">
        <v>6.5228000000000002</v>
      </c>
      <c r="U176">
        <v>10.687799999999999</v>
      </c>
      <c r="V176">
        <v>11.6511</v>
      </c>
      <c r="W176">
        <v>6.9183000000000003</v>
      </c>
      <c r="X176">
        <v>11.750999999999999</v>
      </c>
      <c r="Y176">
        <v>11.866400000000001</v>
      </c>
      <c r="Z176">
        <v>6.7782999999999998</v>
      </c>
      <c r="AA176">
        <v>4.4527999999999999</v>
      </c>
      <c r="AB176">
        <v>4.8861999999999997</v>
      </c>
      <c r="AC176">
        <v>16.476600000000001</v>
      </c>
      <c r="AE176">
        <f t="shared" si="4"/>
        <v>0.8207538205717001</v>
      </c>
      <c r="AF176">
        <f t="shared" si="5"/>
        <v>9.44055</v>
      </c>
    </row>
    <row r="177" spans="1:32" x14ac:dyDescent="0.2">
      <c r="A177">
        <v>20.849699999999999</v>
      </c>
      <c r="B177">
        <v>5.4806999999999997</v>
      </c>
      <c r="C177">
        <v>10.290100000000001</v>
      </c>
      <c r="D177">
        <v>6.9241000000000001</v>
      </c>
      <c r="E177">
        <v>6.2839999999999998</v>
      </c>
      <c r="F177">
        <v>14.1411</v>
      </c>
      <c r="G177">
        <v>3.2544</v>
      </c>
      <c r="H177">
        <v>11.1325</v>
      </c>
      <c r="I177">
        <v>3.9563000000000001</v>
      </c>
      <c r="J177">
        <v>13.980499999999999</v>
      </c>
      <c r="K177">
        <v>5.7759999999999998</v>
      </c>
      <c r="L177">
        <v>8.5897000000000006</v>
      </c>
      <c r="M177">
        <v>10.8291</v>
      </c>
      <c r="N177">
        <v>20.782</v>
      </c>
      <c r="O177">
        <v>13.835900000000001</v>
      </c>
      <c r="P177">
        <v>32.4634</v>
      </c>
      <c r="Q177">
        <v>12.9969</v>
      </c>
      <c r="R177">
        <v>12.8111</v>
      </c>
      <c r="S177">
        <v>6.3045</v>
      </c>
      <c r="T177">
        <v>6.2302999999999997</v>
      </c>
      <c r="U177">
        <v>10.518000000000001</v>
      </c>
      <c r="V177">
        <v>18.311599999999999</v>
      </c>
      <c r="W177">
        <v>8.7553999999999998</v>
      </c>
      <c r="X177">
        <v>7.5991</v>
      </c>
      <c r="Y177">
        <v>16.0428</v>
      </c>
      <c r="Z177">
        <v>11.772399999999999</v>
      </c>
      <c r="AA177">
        <v>3.3858999999999999</v>
      </c>
      <c r="AB177">
        <v>5.2005999999999997</v>
      </c>
      <c r="AC177">
        <v>20.0015</v>
      </c>
      <c r="AE177">
        <f t="shared" si="4"/>
        <v>0.82546915828648348</v>
      </c>
      <c r="AF177">
        <f t="shared" si="5"/>
        <v>10.987496428571429</v>
      </c>
    </row>
    <row r="178" spans="1:32" x14ac:dyDescent="0.2">
      <c r="A178">
        <v>20.968900000000001</v>
      </c>
      <c r="B178">
        <v>9.7453000000000003</v>
      </c>
      <c r="C178">
        <v>11.8232</v>
      </c>
      <c r="D178">
        <v>7.2652000000000001</v>
      </c>
      <c r="E178">
        <v>5.4443999999999999</v>
      </c>
      <c r="F178">
        <v>12.616</v>
      </c>
      <c r="G178">
        <v>3.8243999999999998</v>
      </c>
      <c r="H178">
        <v>11.3421</v>
      </c>
      <c r="I178">
        <v>4.6444999999999999</v>
      </c>
      <c r="J178">
        <v>10.652799999999999</v>
      </c>
      <c r="K178">
        <v>5.8757000000000001</v>
      </c>
      <c r="L178">
        <v>9.2028999999999996</v>
      </c>
      <c r="M178">
        <v>7.7823000000000002</v>
      </c>
      <c r="N178">
        <v>22.005800000000001</v>
      </c>
      <c r="O178">
        <v>12.3992</v>
      </c>
      <c r="P178">
        <v>17.648</v>
      </c>
      <c r="Q178">
        <v>12.8972</v>
      </c>
      <c r="R178">
        <v>9.2515000000000001</v>
      </c>
      <c r="S178">
        <v>5.665</v>
      </c>
      <c r="T178">
        <v>4.7965</v>
      </c>
      <c r="U178">
        <v>11.377800000000001</v>
      </c>
      <c r="V178">
        <v>11.349299999999999</v>
      </c>
      <c r="W178">
        <v>10.4376</v>
      </c>
      <c r="X178">
        <v>6.3960999999999997</v>
      </c>
      <c r="Y178">
        <v>16.084</v>
      </c>
      <c r="Z178">
        <v>9.0609000000000002</v>
      </c>
      <c r="AA178">
        <v>7.8372000000000002</v>
      </c>
      <c r="AB178">
        <v>8.4971999999999994</v>
      </c>
      <c r="AC178">
        <v>26.916799999999999</v>
      </c>
      <c r="AE178">
        <f t="shared" si="4"/>
        <v>0.83018845514292505</v>
      </c>
      <c r="AF178">
        <f t="shared" si="5"/>
        <v>10.458532142857146</v>
      </c>
    </row>
    <row r="179" spans="1:32" x14ac:dyDescent="0.2">
      <c r="A179">
        <v>21.088000000000001</v>
      </c>
      <c r="B179">
        <v>14.076499999999999</v>
      </c>
      <c r="C179">
        <v>12.383800000000001</v>
      </c>
      <c r="D179">
        <v>7.4297000000000004</v>
      </c>
      <c r="E179">
        <v>9.9891000000000005</v>
      </c>
      <c r="F179">
        <v>13.7218</v>
      </c>
      <c r="G179">
        <v>4.1938000000000004</v>
      </c>
      <c r="H179">
        <v>15.6401</v>
      </c>
      <c r="I179">
        <v>4.7622</v>
      </c>
      <c r="J179">
        <v>11.0113</v>
      </c>
      <c r="K179">
        <v>8.6997999999999998</v>
      </c>
      <c r="L179">
        <v>10.117699999999999</v>
      </c>
      <c r="M179">
        <v>7.7892000000000001</v>
      </c>
      <c r="N179">
        <v>18.1965</v>
      </c>
      <c r="O179">
        <v>11.0878</v>
      </c>
      <c r="P179">
        <v>25.162700000000001</v>
      </c>
      <c r="Q179">
        <v>17.638500000000001</v>
      </c>
      <c r="R179">
        <v>7.9497</v>
      </c>
      <c r="S179">
        <v>3.9485000000000001</v>
      </c>
      <c r="T179">
        <v>5.6077000000000004</v>
      </c>
      <c r="U179">
        <v>8.8957999999999995</v>
      </c>
      <c r="V179">
        <v>15.2881</v>
      </c>
      <c r="W179">
        <v>5.2352999999999996</v>
      </c>
      <c r="X179">
        <v>7.0509000000000004</v>
      </c>
      <c r="Y179">
        <v>10.6181</v>
      </c>
      <c r="Z179">
        <v>7.6132</v>
      </c>
      <c r="AA179">
        <v>6.3285</v>
      </c>
      <c r="AB179">
        <v>7.9320000000000004</v>
      </c>
      <c r="AC179">
        <v>18.338000000000001</v>
      </c>
      <c r="AE179">
        <f t="shared" si="4"/>
        <v>0.83490379285770855</v>
      </c>
      <c r="AF179">
        <f t="shared" si="5"/>
        <v>10.596653571428575</v>
      </c>
    </row>
    <row r="180" spans="1:32" x14ac:dyDescent="0.2">
      <c r="A180">
        <v>21.207100000000001</v>
      </c>
      <c r="B180">
        <v>9.0864999999999991</v>
      </c>
      <c r="C180">
        <v>11.2416</v>
      </c>
      <c r="D180">
        <v>10.023999999999999</v>
      </c>
      <c r="E180">
        <v>6.3593000000000002</v>
      </c>
      <c r="F180">
        <v>10.680199999999999</v>
      </c>
      <c r="G180">
        <v>6.1845999999999997</v>
      </c>
      <c r="H180">
        <v>14.7898</v>
      </c>
      <c r="I180">
        <v>3.0512000000000001</v>
      </c>
      <c r="J180">
        <v>11.8962</v>
      </c>
      <c r="K180">
        <v>6.0015999999999998</v>
      </c>
      <c r="L180">
        <v>10.690099999999999</v>
      </c>
      <c r="M180">
        <v>7.9615999999999998</v>
      </c>
      <c r="N180">
        <v>21.1249</v>
      </c>
      <c r="O180">
        <v>9.7255000000000003</v>
      </c>
      <c r="P180">
        <v>21.619599999999998</v>
      </c>
      <c r="Q180">
        <v>13.1585</v>
      </c>
      <c r="R180">
        <v>8.8536999999999999</v>
      </c>
      <c r="S180">
        <v>6.2803000000000004</v>
      </c>
      <c r="T180">
        <v>3.7930999999999999</v>
      </c>
      <c r="U180">
        <v>7.3369</v>
      </c>
      <c r="V180">
        <v>11.961499999999999</v>
      </c>
      <c r="W180">
        <v>8.0951000000000004</v>
      </c>
      <c r="X180">
        <v>9.3768999999999991</v>
      </c>
      <c r="Y180">
        <v>9.5594000000000001</v>
      </c>
      <c r="Z180">
        <v>11.7156</v>
      </c>
      <c r="AA180">
        <v>5.5392999999999999</v>
      </c>
      <c r="AB180">
        <v>6.4013</v>
      </c>
      <c r="AC180">
        <v>16.764500000000002</v>
      </c>
      <c r="AE180">
        <f t="shared" si="4"/>
        <v>0.83961913057249193</v>
      </c>
      <c r="AF180">
        <f t="shared" si="5"/>
        <v>9.9740285714285744</v>
      </c>
    </row>
    <row r="181" spans="1:32" x14ac:dyDescent="0.2">
      <c r="A181">
        <v>21.3263</v>
      </c>
      <c r="B181">
        <v>9.6638999999999999</v>
      </c>
      <c r="C181">
        <v>7.7896999999999998</v>
      </c>
      <c r="D181">
        <v>5.8765999999999998</v>
      </c>
      <c r="E181">
        <v>6.4387999999999996</v>
      </c>
      <c r="F181">
        <v>8.1311999999999998</v>
      </c>
      <c r="G181">
        <v>4.5284000000000004</v>
      </c>
      <c r="H181">
        <v>19.266200000000001</v>
      </c>
      <c r="I181">
        <v>6.3672000000000004</v>
      </c>
      <c r="J181">
        <v>9.1494999999999997</v>
      </c>
      <c r="K181">
        <v>6.4653</v>
      </c>
      <c r="L181">
        <v>11.841200000000001</v>
      </c>
      <c r="M181">
        <v>10.247</v>
      </c>
      <c r="N181">
        <v>22.188500000000001</v>
      </c>
      <c r="O181">
        <v>10.849500000000001</v>
      </c>
      <c r="P181">
        <v>23.765799999999999</v>
      </c>
      <c r="Q181">
        <v>13.8833</v>
      </c>
      <c r="R181">
        <v>14.794600000000001</v>
      </c>
      <c r="S181">
        <v>7.8207000000000004</v>
      </c>
      <c r="T181">
        <v>5.4870000000000001</v>
      </c>
      <c r="U181">
        <v>7.9917999999999996</v>
      </c>
      <c r="V181">
        <v>11.7971</v>
      </c>
      <c r="W181">
        <v>6.9664000000000001</v>
      </c>
      <c r="X181">
        <v>16.409700000000001</v>
      </c>
      <c r="Y181">
        <v>10.246700000000001</v>
      </c>
      <c r="Z181">
        <v>12.3292</v>
      </c>
      <c r="AA181">
        <v>7.0589000000000004</v>
      </c>
      <c r="AB181">
        <v>5.5719000000000003</v>
      </c>
      <c r="AC181">
        <v>13.435600000000001</v>
      </c>
      <c r="AE181">
        <f t="shared" si="4"/>
        <v>0.84433842742893339</v>
      </c>
      <c r="AF181">
        <f t="shared" si="5"/>
        <v>10.584346428571431</v>
      </c>
    </row>
    <row r="182" spans="1:32" x14ac:dyDescent="0.2">
      <c r="A182">
        <v>21.445399999999999</v>
      </c>
      <c r="B182">
        <v>11.843500000000001</v>
      </c>
      <c r="C182">
        <v>9.6525999999999996</v>
      </c>
      <c r="D182">
        <v>7.7371999999999996</v>
      </c>
      <c r="E182">
        <v>8.4071999999999996</v>
      </c>
      <c r="F182">
        <v>8.5214999999999996</v>
      </c>
      <c r="G182">
        <v>5.6424000000000003</v>
      </c>
      <c r="H182">
        <v>12.7043</v>
      </c>
      <c r="I182">
        <v>6.4241000000000001</v>
      </c>
      <c r="J182">
        <v>13.6243</v>
      </c>
      <c r="K182">
        <v>7.4272</v>
      </c>
      <c r="L182">
        <v>10.5794</v>
      </c>
      <c r="M182">
        <v>7.7698999999999998</v>
      </c>
      <c r="N182">
        <v>23.735299999999999</v>
      </c>
      <c r="O182">
        <v>8.9895999999999994</v>
      </c>
      <c r="P182">
        <v>24.7014</v>
      </c>
      <c r="Q182">
        <v>13.747</v>
      </c>
      <c r="R182">
        <v>17.489899999999999</v>
      </c>
      <c r="S182">
        <v>6.0587</v>
      </c>
      <c r="T182">
        <v>3.4064999999999999</v>
      </c>
      <c r="U182">
        <v>8.1389999999999993</v>
      </c>
      <c r="V182">
        <v>14.46</v>
      </c>
      <c r="W182">
        <v>7.1822999999999997</v>
      </c>
      <c r="X182">
        <v>11.8491</v>
      </c>
      <c r="Y182">
        <v>10.7614</v>
      </c>
      <c r="Z182">
        <v>10.928599999999999</v>
      </c>
      <c r="AA182">
        <v>8.5991999999999997</v>
      </c>
      <c r="AB182">
        <v>6.3493000000000004</v>
      </c>
      <c r="AC182">
        <v>10.4132</v>
      </c>
      <c r="AE182">
        <f t="shared" si="4"/>
        <v>0.84905376514371689</v>
      </c>
      <c r="AF182">
        <f t="shared" si="5"/>
        <v>10.612289285714288</v>
      </c>
    </row>
    <row r="183" spans="1:32" x14ac:dyDescent="0.2">
      <c r="A183">
        <v>21.564599999999999</v>
      </c>
      <c r="B183">
        <v>16.7835</v>
      </c>
      <c r="C183">
        <v>10.689500000000001</v>
      </c>
      <c r="D183">
        <v>9.1995000000000005</v>
      </c>
      <c r="E183">
        <v>9.5978999999999992</v>
      </c>
      <c r="F183">
        <v>10.8744</v>
      </c>
      <c r="G183">
        <v>8.6349</v>
      </c>
      <c r="H183">
        <v>12.261699999999999</v>
      </c>
      <c r="I183">
        <v>3.1240000000000001</v>
      </c>
      <c r="J183">
        <v>12.6213</v>
      </c>
      <c r="K183">
        <v>5.4987000000000004</v>
      </c>
      <c r="L183">
        <v>8.7070000000000007</v>
      </c>
      <c r="M183">
        <v>6.2747000000000002</v>
      </c>
      <c r="N183">
        <v>19.910599999999999</v>
      </c>
      <c r="O183">
        <v>10.7159</v>
      </c>
      <c r="P183">
        <v>26.6998</v>
      </c>
      <c r="Q183">
        <v>12.495699999999999</v>
      </c>
      <c r="R183">
        <v>16.6709</v>
      </c>
      <c r="S183">
        <v>7.9413999999999998</v>
      </c>
      <c r="T183">
        <v>4.3665000000000003</v>
      </c>
      <c r="U183">
        <v>10.863200000000001</v>
      </c>
      <c r="V183">
        <v>11.384</v>
      </c>
      <c r="W183">
        <v>8.6229999999999993</v>
      </c>
      <c r="X183">
        <v>11.938700000000001</v>
      </c>
      <c r="Y183">
        <v>6.1513</v>
      </c>
      <c r="Z183">
        <v>8.7735000000000003</v>
      </c>
      <c r="AA183">
        <v>7.9512999999999998</v>
      </c>
      <c r="AB183">
        <v>3.4159999999999999</v>
      </c>
      <c r="AC183">
        <v>14.4183</v>
      </c>
      <c r="AE183">
        <f t="shared" si="4"/>
        <v>0.85377306200015834</v>
      </c>
      <c r="AF183">
        <f t="shared" si="5"/>
        <v>10.5924</v>
      </c>
    </row>
    <row r="184" spans="1:32" x14ac:dyDescent="0.2">
      <c r="A184">
        <v>21.683700000000002</v>
      </c>
      <c r="B184">
        <v>14.0555</v>
      </c>
      <c r="C184">
        <v>11.9457</v>
      </c>
      <c r="D184">
        <v>8.1058000000000003</v>
      </c>
      <c r="E184">
        <v>4.9919000000000002</v>
      </c>
      <c r="F184">
        <v>11.2601</v>
      </c>
      <c r="G184">
        <v>7.2596999999999996</v>
      </c>
      <c r="H184">
        <v>16.870999999999999</v>
      </c>
      <c r="I184">
        <v>5.4031000000000002</v>
      </c>
      <c r="J184">
        <v>6.6974</v>
      </c>
      <c r="K184">
        <v>4.6692999999999998</v>
      </c>
      <c r="L184">
        <v>10.251300000000001</v>
      </c>
      <c r="M184">
        <v>7.1978</v>
      </c>
      <c r="N184">
        <v>11.9306</v>
      </c>
      <c r="O184">
        <v>9.2637</v>
      </c>
      <c r="P184">
        <v>25.453600000000002</v>
      </c>
      <c r="Q184">
        <v>15.117800000000001</v>
      </c>
      <c r="R184">
        <v>19.491299999999999</v>
      </c>
      <c r="S184">
        <v>4.8655999999999997</v>
      </c>
      <c r="T184">
        <v>4.9364999999999997</v>
      </c>
      <c r="U184">
        <v>11.4438</v>
      </c>
      <c r="V184">
        <v>11.0222</v>
      </c>
      <c r="W184">
        <v>9.5905000000000005</v>
      </c>
      <c r="X184">
        <v>8.5742999999999991</v>
      </c>
      <c r="Y184">
        <v>6.7972000000000001</v>
      </c>
      <c r="Z184">
        <v>9.4590999999999994</v>
      </c>
      <c r="AA184">
        <v>9.3169000000000004</v>
      </c>
      <c r="AB184">
        <v>3.1252</v>
      </c>
      <c r="AC184">
        <v>13.7241</v>
      </c>
      <c r="AE184">
        <f t="shared" si="4"/>
        <v>0.85848839971494195</v>
      </c>
      <c r="AF184">
        <f t="shared" si="5"/>
        <v>10.10075</v>
      </c>
    </row>
    <row r="185" spans="1:32" x14ac:dyDescent="0.2">
      <c r="A185">
        <v>21.802900000000001</v>
      </c>
      <c r="B185">
        <v>10.8758</v>
      </c>
      <c r="C185">
        <v>7.8212999999999999</v>
      </c>
      <c r="D185">
        <v>6.0042999999999997</v>
      </c>
      <c r="E185">
        <v>4.5846</v>
      </c>
      <c r="F185">
        <v>9.3275000000000006</v>
      </c>
      <c r="G185">
        <v>7.1401000000000003</v>
      </c>
      <c r="H185">
        <v>9.6197999999999997</v>
      </c>
      <c r="I185">
        <v>2.2456</v>
      </c>
      <c r="J185">
        <v>10.824999999999999</v>
      </c>
      <c r="K185">
        <v>5.0793999999999997</v>
      </c>
      <c r="L185">
        <v>10.972</v>
      </c>
      <c r="M185">
        <v>7.5879000000000003</v>
      </c>
      <c r="N185">
        <v>16.423200000000001</v>
      </c>
      <c r="O185">
        <v>11.8713</v>
      </c>
      <c r="P185">
        <v>21.473600000000001</v>
      </c>
      <c r="Q185">
        <v>7.5758999999999999</v>
      </c>
      <c r="R185">
        <v>20.956700000000001</v>
      </c>
      <c r="S185">
        <v>4.9391999999999996</v>
      </c>
      <c r="T185">
        <v>5.6303999999999998</v>
      </c>
      <c r="U185">
        <v>15.6045</v>
      </c>
      <c r="V185">
        <v>13.9567</v>
      </c>
      <c r="W185">
        <v>7.5137</v>
      </c>
      <c r="X185">
        <v>9.6129999999999995</v>
      </c>
      <c r="Y185">
        <v>10.717599999999999</v>
      </c>
      <c r="Z185">
        <v>8.8353999999999999</v>
      </c>
      <c r="AA185">
        <v>15.493600000000001</v>
      </c>
      <c r="AB185">
        <v>5.1920999999999999</v>
      </c>
      <c r="AC185">
        <v>12.457700000000001</v>
      </c>
      <c r="AE185">
        <f t="shared" si="4"/>
        <v>0.86320769657138341</v>
      </c>
      <c r="AF185">
        <f t="shared" si="5"/>
        <v>10.012067857142856</v>
      </c>
    </row>
    <row r="186" spans="1:32" x14ac:dyDescent="0.2">
      <c r="A186">
        <v>21.922000000000001</v>
      </c>
      <c r="B186">
        <v>12.4152</v>
      </c>
      <c r="C186">
        <v>12.851100000000001</v>
      </c>
      <c r="D186">
        <v>9.0297000000000001</v>
      </c>
      <c r="E186">
        <v>5.0876999999999999</v>
      </c>
      <c r="F186">
        <v>12.2056</v>
      </c>
      <c r="G186">
        <v>8.3087999999999997</v>
      </c>
      <c r="H186">
        <v>9.6138999999999992</v>
      </c>
      <c r="I186">
        <v>2.1356000000000002</v>
      </c>
      <c r="J186">
        <v>10.501200000000001</v>
      </c>
      <c r="K186">
        <v>2.9293</v>
      </c>
      <c r="L186">
        <v>11.845800000000001</v>
      </c>
      <c r="M186">
        <v>6.0881999999999996</v>
      </c>
      <c r="N186">
        <v>9.2555999999999994</v>
      </c>
      <c r="O186">
        <v>13.696999999999999</v>
      </c>
      <c r="P186">
        <v>20.366</v>
      </c>
      <c r="Q186">
        <v>6.9965000000000002</v>
      </c>
      <c r="R186">
        <v>16.883099999999999</v>
      </c>
      <c r="S186">
        <v>7.6463000000000001</v>
      </c>
      <c r="T186">
        <v>3.2606000000000002</v>
      </c>
      <c r="U186">
        <v>17.600000000000001</v>
      </c>
      <c r="V186">
        <v>11.849</v>
      </c>
      <c r="W186">
        <v>7.5243000000000002</v>
      </c>
      <c r="X186">
        <v>10.9209</v>
      </c>
      <c r="Y186">
        <v>10.299899999999999</v>
      </c>
      <c r="Z186">
        <v>12.6355</v>
      </c>
      <c r="AA186">
        <v>15.313000000000001</v>
      </c>
      <c r="AB186">
        <v>5.7607999999999997</v>
      </c>
      <c r="AC186">
        <v>11.713200000000001</v>
      </c>
      <c r="AE186">
        <f t="shared" si="4"/>
        <v>0.86792303428616679</v>
      </c>
      <c r="AF186">
        <f t="shared" si="5"/>
        <v>10.169064285714285</v>
      </c>
    </row>
    <row r="187" spans="1:32" x14ac:dyDescent="0.2">
      <c r="A187">
        <v>22.0411</v>
      </c>
      <c r="B187">
        <v>8.4692000000000007</v>
      </c>
      <c r="C187">
        <v>4.5669000000000004</v>
      </c>
      <c r="D187">
        <v>5.4154999999999998</v>
      </c>
      <c r="E187">
        <v>8.1311999999999998</v>
      </c>
      <c r="F187">
        <v>14.222899999999999</v>
      </c>
      <c r="G187">
        <v>6.9534000000000002</v>
      </c>
      <c r="H187">
        <v>12.984999999999999</v>
      </c>
      <c r="I187">
        <v>6.8171999999999997</v>
      </c>
      <c r="J187">
        <v>9.8253000000000004</v>
      </c>
      <c r="K187">
        <v>3.8199000000000001</v>
      </c>
      <c r="L187">
        <v>10.6309</v>
      </c>
      <c r="M187">
        <v>3.9207999999999998</v>
      </c>
      <c r="N187">
        <v>11.813000000000001</v>
      </c>
      <c r="O187">
        <v>12.4305</v>
      </c>
      <c r="P187">
        <v>21.709</v>
      </c>
      <c r="Q187">
        <v>8.4346999999999994</v>
      </c>
      <c r="R187">
        <v>18.330500000000001</v>
      </c>
      <c r="S187">
        <v>8.3414999999999999</v>
      </c>
      <c r="T187">
        <v>3.6555</v>
      </c>
      <c r="U187">
        <v>13.039</v>
      </c>
      <c r="V187">
        <v>8.8378999999999994</v>
      </c>
      <c r="W187">
        <v>6.2168000000000001</v>
      </c>
      <c r="X187">
        <v>10.9437</v>
      </c>
      <c r="Y187">
        <v>16.899100000000001</v>
      </c>
      <c r="Z187">
        <v>17.901900000000001</v>
      </c>
      <c r="AA187">
        <v>11.933</v>
      </c>
      <c r="AB187">
        <v>5.4291</v>
      </c>
      <c r="AC187">
        <v>11.436199999999999</v>
      </c>
      <c r="AE187">
        <f t="shared" si="4"/>
        <v>0.87263837200095018</v>
      </c>
      <c r="AF187">
        <f t="shared" si="5"/>
        <v>10.111057142857144</v>
      </c>
    </row>
    <row r="188" spans="1:32" x14ac:dyDescent="0.2">
      <c r="A188">
        <v>22.160299999999999</v>
      </c>
      <c r="B188">
        <v>9.7744999999999997</v>
      </c>
      <c r="C188">
        <v>5.9790000000000001</v>
      </c>
      <c r="D188">
        <v>8.5059000000000005</v>
      </c>
      <c r="E188">
        <v>6.7874999999999996</v>
      </c>
      <c r="F188">
        <v>10.361000000000001</v>
      </c>
      <c r="G188">
        <v>6.8103999999999996</v>
      </c>
      <c r="H188">
        <v>10.4754</v>
      </c>
      <c r="I188">
        <v>4.0354000000000001</v>
      </c>
      <c r="J188">
        <v>8.9745000000000008</v>
      </c>
      <c r="K188">
        <v>6.9523999999999999</v>
      </c>
      <c r="L188">
        <v>10.1236</v>
      </c>
      <c r="M188">
        <v>5.1619999999999999</v>
      </c>
      <c r="N188">
        <v>11.2095</v>
      </c>
      <c r="O188">
        <v>13.375500000000001</v>
      </c>
      <c r="P188">
        <v>14.5221</v>
      </c>
      <c r="Q188">
        <v>8.1893999999999991</v>
      </c>
      <c r="R188">
        <v>17.611599999999999</v>
      </c>
      <c r="S188">
        <v>10.6593</v>
      </c>
      <c r="T188">
        <v>6.9006999999999996</v>
      </c>
      <c r="U188">
        <v>12.443899999999999</v>
      </c>
      <c r="V188">
        <v>9.4382999999999999</v>
      </c>
      <c r="W188">
        <v>6.3446999999999996</v>
      </c>
      <c r="X188">
        <v>11.668200000000001</v>
      </c>
      <c r="Y188">
        <v>17.873999999999999</v>
      </c>
      <c r="Z188">
        <v>14.102600000000001</v>
      </c>
      <c r="AA188">
        <v>17.488299999999999</v>
      </c>
      <c r="AB188">
        <v>4.4604999999999997</v>
      </c>
      <c r="AC188">
        <v>9.4792000000000005</v>
      </c>
      <c r="AE188">
        <f t="shared" si="4"/>
        <v>0.87735766885739175</v>
      </c>
      <c r="AF188">
        <f t="shared" si="5"/>
        <v>9.9896214285714287</v>
      </c>
    </row>
    <row r="189" spans="1:32" x14ac:dyDescent="0.2">
      <c r="A189">
        <v>22.279399999999999</v>
      </c>
      <c r="B189">
        <v>11.472200000000001</v>
      </c>
      <c r="C189">
        <v>7.6718000000000002</v>
      </c>
      <c r="D189">
        <v>9.3111999999999995</v>
      </c>
      <c r="E189">
        <v>4.9539</v>
      </c>
      <c r="F189">
        <v>9.6501000000000001</v>
      </c>
      <c r="G189">
        <v>9.5637000000000008</v>
      </c>
      <c r="H189">
        <v>9.5345999999999993</v>
      </c>
      <c r="I189">
        <v>3.5535000000000001</v>
      </c>
      <c r="J189">
        <v>4.5688000000000004</v>
      </c>
      <c r="K189">
        <v>7.3521999999999998</v>
      </c>
      <c r="L189">
        <v>13.965400000000001</v>
      </c>
      <c r="M189">
        <v>3.4338000000000002</v>
      </c>
      <c r="N189">
        <v>13.341100000000001</v>
      </c>
      <c r="O189">
        <v>9.5431000000000008</v>
      </c>
      <c r="P189">
        <v>12.0341</v>
      </c>
      <c r="Q189">
        <v>11.503500000000001</v>
      </c>
      <c r="R189">
        <v>16.6294</v>
      </c>
      <c r="S189">
        <v>6.8661000000000003</v>
      </c>
      <c r="T189">
        <v>8.8046000000000006</v>
      </c>
      <c r="U189">
        <v>8.984</v>
      </c>
      <c r="V189">
        <v>11.212899999999999</v>
      </c>
      <c r="W189">
        <v>8.5945999999999998</v>
      </c>
      <c r="X189">
        <v>11.401</v>
      </c>
      <c r="Y189">
        <v>16.913</v>
      </c>
      <c r="Z189">
        <v>18.059899999999999</v>
      </c>
      <c r="AA189">
        <v>11.677899999999999</v>
      </c>
      <c r="AB189">
        <v>9.4693000000000005</v>
      </c>
      <c r="AC189">
        <v>10.218299999999999</v>
      </c>
      <c r="AE189">
        <f t="shared" si="4"/>
        <v>0.88207300657217513</v>
      </c>
      <c r="AF189">
        <f t="shared" si="5"/>
        <v>10.010142857142856</v>
      </c>
    </row>
    <row r="190" spans="1:32" x14ac:dyDescent="0.2">
      <c r="A190">
        <v>22.398599999999998</v>
      </c>
      <c r="B190">
        <v>14.7807</v>
      </c>
      <c r="C190">
        <v>8.0462000000000007</v>
      </c>
      <c r="D190">
        <v>6.0683999999999996</v>
      </c>
      <c r="E190">
        <v>5.3859000000000004</v>
      </c>
      <c r="F190">
        <v>10.8964</v>
      </c>
      <c r="G190">
        <v>7.7995000000000001</v>
      </c>
      <c r="H190">
        <v>10.7652</v>
      </c>
      <c r="I190">
        <v>6.8045</v>
      </c>
      <c r="J190">
        <v>8.3482000000000003</v>
      </c>
      <c r="K190">
        <v>5.3932000000000002</v>
      </c>
      <c r="L190">
        <v>4.6017000000000001</v>
      </c>
      <c r="M190">
        <v>2.8978000000000002</v>
      </c>
      <c r="N190">
        <v>9.8317999999999994</v>
      </c>
      <c r="O190">
        <v>9.1506000000000007</v>
      </c>
      <c r="P190">
        <v>18.7577</v>
      </c>
      <c r="Q190">
        <v>6.343</v>
      </c>
      <c r="R190">
        <v>14.6264</v>
      </c>
      <c r="S190">
        <v>7.92</v>
      </c>
      <c r="T190">
        <v>5.4107000000000003</v>
      </c>
      <c r="U190">
        <v>12.1541</v>
      </c>
      <c r="V190">
        <v>9.7393000000000001</v>
      </c>
      <c r="W190">
        <v>7.6119000000000003</v>
      </c>
      <c r="X190">
        <v>8.0765999999999991</v>
      </c>
      <c r="Y190">
        <v>21.822199999999999</v>
      </c>
      <c r="Z190">
        <v>16.006799999999998</v>
      </c>
      <c r="AA190">
        <v>9.3930000000000007</v>
      </c>
      <c r="AB190">
        <v>10.0961</v>
      </c>
      <c r="AC190">
        <v>9.9525000000000006</v>
      </c>
      <c r="AE190">
        <f t="shared" si="4"/>
        <v>0.88679230342861659</v>
      </c>
      <c r="AF190">
        <f t="shared" si="5"/>
        <v>9.5957285714285696</v>
      </c>
    </row>
    <row r="191" spans="1:32" x14ac:dyDescent="0.2">
      <c r="A191">
        <v>22.517700000000001</v>
      </c>
      <c r="B191">
        <v>10.8279</v>
      </c>
      <c r="C191">
        <v>10.4878</v>
      </c>
      <c r="D191">
        <v>5.5903999999999998</v>
      </c>
      <c r="E191">
        <v>7.1917999999999997</v>
      </c>
      <c r="F191">
        <v>11.872199999999999</v>
      </c>
      <c r="G191">
        <v>8.8786000000000005</v>
      </c>
      <c r="H191">
        <v>9.8741000000000003</v>
      </c>
      <c r="I191">
        <v>6.6197999999999997</v>
      </c>
      <c r="J191">
        <v>10.9788</v>
      </c>
      <c r="K191">
        <v>6.1142000000000003</v>
      </c>
      <c r="L191">
        <v>5.4222000000000001</v>
      </c>
      <c r="M191">
        <v>3.1532</v>
      </c>
      <c r="N191">
        <v>10.8201</v>
      </c>
      <c r="O191">
        <v>13.7614</v>
      </c>
      <c r="P191">
        <v>16.137599999999999</v>
      </c>
      <c r="Q191">
        <v>5.4203999999999999</v>
      </c>
      <c r="R191">
        <v>15.379799999999999</v>
      </c>
      <c r="S191">
        <v>11.178000000000001</v>
      </c>
      <c r="T191">
        <v>6.5395000000000003</v>
      </c>
      <c r="U191">
        <v>14.2204</v>
      </c>
      <c r="V191">
        <v>7.6609999999999996</v>
      </c>
      <c r="W191">
        <v>4.6909000000000001</v>
      </c>
      <c r="X191">
        <v>8.1881000000000004</v>
      </c>
      <c r="Y191">
        <v>20.461400000000001</v>
      </c>
      <c r="Z191">
        <v>17.851800000000001</v>
      </c>
      <c r="AA191">
        <v>10.4947</v>
      </c>
      <c r="AB191">
        <v>4.4200999999999997</v>
      </c>
      <c r="AC191">
        <v>8.0512999999999995</v>
      </c>
      <c r="AE191">
        <f t="shared" si="4"/>
        <v>0.8915076411434002</v>
      </c>
      <c r="AF191">
        <f t="shared" si="5"/>
        <v>9.7245535714285705</v>
      </c>
    </row>
    <row r="192" spans="1:32" x14ac:dyDescent="0.2">
      <c r="A192">
        <v>22.636800000000001</v>
      </c>
      <c r="B192">
        <v>10.937200000000001</v>
      </c>
      <c r="C192">
        <v>8.3628999999999998</v>
      </c>
      <c r="D192">
        <v>5.7262000000000004</v>
      </c>
      <c r="E192">
        <v>6.1332000000000004</v>
      </c>
      <c r="F192">
        <v>8.0128000000000004</v>
      </c>
      <c r="G192">
        <v>9.8255999999999997</v>
      </c>
      <c r="H192">
        <v>10.397</v>
      </c>
      <c r="I192">
        <v>5.8364000000000003</v>
      </c>
      <c r="J192">
        <v>9.92</v>
      </c>
      <c r="K192">
        <v>6.5411999999999999</v>
      </c>
      <c r="L192">
        <v>5.9073000000000002</v>
      </c>
      <c r="M192">
        <v>3.9738000000000002</v>
      </c>
      <c r="N192">
        <v>10.2338</v>
      </c>
      <c r="O192">
        <v>13.0185</v>
      </c>
      <c r="P192">
        <v>15.939399999999999</v>
      </c>
      <c r="Q192">
        <v>6.9698000000000002</v>
      </c>
      <c r="R192">
        <v>16.197099999999999</v>
      </c>
      <c r="S192">
        <v>13.8475</v>
      </c>
      <c r="T192">
        <v>7.9553000000000003</v>
      </c>
      <c r="U192">
        <v>9.2902000000000005</v>
      </c>
      <c r="V192">
        <v>11.2346</v>
      </c>
      <c r="W192">
        <v>5.2099000000000002</v>
      </c>
      <c r="X192">
        <v>10.2811</v>
      </c>
      <c r="Y192">
        <v>21.0032</v>
      </c>
      <c r="Z192">
        <v>18.407399999999999</v>
      </c>
      <c r="AA192">
        <v>10.210100000000001</v>
      </c>
      <c r="AB192">
        <v>8.4262999999999995</v>
      </c>
      <c r="AC192">
        <v>6.6543999999999999</v>
      </c>
      <c r="AE192">
        <f t="shared" si="4"/>
        <v>0.89622297885818358</v>
      </c>
      <c r="AF192">
        <f t="shared" si="5"/>
        <v>9.8732928571428591</v>
      </c>
    </row>
    <row r="193" spans="1:32" x14ac:dyDescent="0.2">
      <c r="A193">
        <v>22.756</v>
      </c>
      <c r="B193">
        <v>9.9517000000000007</v>
      </c>
      <c r="C193">
        <v>7.3978000000000002</v>
      </c>
      <c r="D193">
        <v>7.2462999999999997</v>
      </c>
      <c r="E193">
        <v>6.9401000000000002</v>
      </c>
      <c r="F193">
        <v>7.0533999999999999</v>
      </c>
      <c r="G193">
        <v>9.0245999999999995</v>
      </c>
      <c r="H193">
        <v>7.8506</v>
      </c>
      <c r="I193">
        <v>3.1570999999999998</v>
      </c>
      <c r="J193">
        <v>8.8742000000000001</v>
      </c>
      <c r="K193">
        <v>7.0654000000000003</v>
      </c>
      <c r="L193">
        <v>9.2171000000000003</v>
      </c>
      <c r="M193">
        <v>4.4499000000000004</v>
      </c>
      <c r="N193">
        <v>7.6112000000000002</v>
      </c>
      <c r="O193">
        <v>11.935600000000001</v>
      </c>
      <c r="P193">
        <v>15.9908</v>
      </c>
      <c r="Q193">
        <v>9.9398</v>
      </c>
      <c r="R193">
        <v>15.936999999999999</v>
      </c>
      <c r="S193">
        <v>8.8610000000000007</v>
      </c>
      <c r="T193">
        <v>7.1632999999999996</v>
      </c>
      <c r="U193">
        <v>10.0868</v>
      </c>
      <c r="V193">
        <v>9.0345999999999993</v>
      </c>
      <c r="W193">
        <v>6.0673000000000004</v>
      </c>
      <c r="X193">
        <v>12.7089</v>
      </c>
      <c r="Y193">
        <v>22.189399999999999</v>
      </c>
      <c r="Z193">
        <v>21.9709</v>
      </c>
      <c r="AA193">
        <v>9.1776</v>
      </c>
      <c r="AB193">
        <v>11.6958</v>
      </c>
      <c r="AC193">
        <v>5.4840999999999998</v>
      </c>
      <c r="AE193">
        <f t="shared" si="4"/>
        <v>0.90094227571462515</v>
      </c>
      <c r="AF193">
        <f t="shared" si="5"/>
        <v>9.7886535714285721</v>
      </c>
    </row>
    <row r="194" spans="1:32" x14ac:dyDescent="0.2">
      <c r="A194">
        <v>22.8751</v>
      </c>
      <c r="B194">
        <v>10.9503</v>
      </c>
      <c r="C194">
        <v>8.6507000000000005</v>
      </c>
      <c r="D194">
        <v>7.7256999999999998</v>
      </c>
      <c r="E194">
        <v>8.2360000000000007</v>
      </c>
      <c r="F194">
        <v>7.5270000000000001</v>
      </c>
      <c r="G194">
        <v>9.4993999999999996</v>
      </c>
      <c r="H194">
        <v>6.4908999999999999</v>
      </c>
      <c r="I194">
        <v>5.2103999999999999</v>
      </c>
      <c r="J194">
        <v>9.7288999999999994</v>
      </c>
      <c r="K194">
        <v>5.9827000000000004</v>
      </c>
      <c r="L194">
        <v>7.2885</v>
      </c>
      <c r="M194">
        <v>2.6852999999999998</v>
      </c>
      <c r="N194">
        <v>7.6590999999999996</v>
      </c>
      <c r="O194">
        <v>10.3485</v>
      </c>
      <c r="P194">
        <v>12.846399999999999</v>
      </c>
      <c r="Q194">
        <v>7.5315000000000003</v>
      </c>
      <c r="R194">
        <v>11.415800000000001</v>
      </c>
      <c r="S194">
        <v>11.0198</v>
      </c>
      <c r="T194">
        <v>11.805899999999999</v>
      </c>
      <c r="U194">
        <v>7.8235000000000001</v>
      </c>
      <c r="V194">
        <v>5.1131000000000002</v>
      </c>
      <c r="W194">
        <v>6.6814999999999998</v>
      </c>
      <c r="X194">
        <v>9.1630000000000003</v>
      </c>
      <c r="Y194">
        <v>17.8249</v>
      </c>
      <c r="Z194">
        <v>14.5449</v>
      </c>
      <c r="AA194">
        <v>10.574299999999999</v>
      </c>
      <c r="AB194">
        <v>12.758599999999999</v>
      </c>
      <c r="AC194">
        <v>6.4120999999999997</v>
      </c>
      <c r="AE194">
        <f t="shared" ref="AE194:AE213" si="6">A194/25.258</f>
        <v>0.90565761342940854</v>
      </c>
      <c r="AF194">
        <f t="shared" ref="AF194:AF213" si="7">AVERAGE(B194:AC194)</f>
        <v>9.0535250000000005</v>
      </c>
    </row>
    <row r="195" spans="1:32" x14ac:dyDescent="0.2">
      <c r="A195">
        <v>22.994299999999999</v>
      </c>
      <c r="B195">
        <v>12.728899999999999</v>
      </c>
      <c r="C195">
        <v>7.7557999999999998</v>
      </c>
      <c r="D195">
        <v>6.6760999999999999</v>
      </c>
      <c r="E195">
        <v>5.5976999999999997</v>
      </c>
      <c r="F195">
        <v>6.9813000000000001</v>
      </c>
      <c r="G195">
        <v>7.1379000000000001</v>
      </c>
      <c r="H195">
        <v>6.9999000000000002</v>
      </c>
      <c r="I195">
        <v>3.6202999999999999</v>
      </c>
      <c r="J195">
        <v>6.0948000000000002</v>
      </c>
      <c r="K195">
        <v>6.5258000000000003</v>
      </c>
      <c r="L195">
        <v>8.8069000000000006</v>
      </c>
      <c r="M195">
        <v>5.3540999999999999</v>
      </c>
      <c r="N195">
        <v>9.3171999999999997</v>
      </c>
      <c r="O195">
        <v>11.434200000000001</v>
      </c>
      <c r="P195">
        <v>15.3857</v>
      </c>
      <c r="Q195">
        <v>6.7206999999999999</v>
      </c>
      <c r="R195">
        <v>12.988799999999999</v>
      </c>
      <c r="S195">
        <v>12.8573</v>
      </c>
      <c r="T195">
        <v>10.5253</v>
      </c>
      <c r="U195">
        <v>9.0654000000000003</v>
      </c>
      <c r="V195">
        <v>9.0172000000000008</v>
      </c>
      <c r="W195">
        <v>8.2698</v>
      </c>
      <c r="X195">
        <v>8.3262</v>
      </c>
      <c r="Y195">
        <v>22.034199999999998</v>
      </c>
      <c r="Z195">
        <v>18.325099999999999</v>
      </c>
      <c r="AA195">
        <v>10.5487</v>
      </c>
      <c r="AB195">
        <v>9.4975000000000005</v>
      </c>
      <c r="AC195">
        <v>7.9702999999999999</v>
      </c>
      <c r="AE195">
        <f t="shared" si="6"/>
        <v>0.91037691028584999</v>
      </c>
      <c r="AF195">
        <f t="shared" si="7"/>
        <v>9.5201107142857158</v>
      </c>
    </row>
    <row r="196" spans="1:32" x14ac:dyDescent="0.2">
      <c r="A196">
        <v>23.113399999999999</v>
      </c>
      <c r="B196">
        <v>11.424099999999999</v>
      </c>
      <c r="C196">
        <v>7.4679000000000002</v>
      </c>
      <c r="D196">
        <v>9.4498999999999995</v>
      </c>
      <c r="E196">
        <v>5.6824000000000003</v>
      </c>
      <c r="F196">
        <v>9.7004999999999999</v>
      </c>
      <c r="G196">
        <v>8.7476000000000003</v>
      </c>
      <c r="H196">
        <v>4.0856000000000003</v>
      </c>
      <c r="I196">
        <v>3.0415000000000001</v>
      </c>
      <c r="J196">
        <v>6.0511999999999997</v>
      </c>
      <c r="K196">
        <v>6.5087000000000002</v>
      </c>
      <c r="L196">
        <v>6.3536000000000001</v>
      </c>
      <c r="M196">
        <v>5.2356999999999996</v>
      </c>
      <c r="N196">
        <v>8.6523000000000003</v>
      </c>
      <c r="O196">
        <v>9.5783000000000005</v>
      </c>
      <c r="P196">
        <v>14.738799999999999</v>
      </c>
      <c r="Q196">
        <v>7.5260999999999996</v>
      </c>
      <c r="R196">
        <v>11.949400000000001</v>
      </c>
      <c r="S196">
        <v>16.789400000000001</v>
      </c>
      <c r="T196">
        <v>8.1783000000000001</v>
      </c>
      <c r="U196">
        <v>7.4481000000000002</v>
      </c>
      <c r="V196">
        <v>8.0731000000000002</v>
      </c>
      <c r="W196">
        <v>6.9810999999999996</v>
      </c>
      <c r="X196">
        <v>5.5183</v>
      </c>
      <c r="Y196">
        <v>15.415900000000001</v>
      </c>
      <c r="Z196">
        <v>14.3475</v>
      </c>
      <c r="AA196">
        <v>9.6059000000000001</v>
      </c>
      <c r="AB196">
        <v>11.8162</v>
      </c>
      <c r="AC196">
        <v>4.1986999999999997</v>
      </c>
      <c r="AE196">
        <f t="shared" si="6"/>
        <v>0.91509224800063349</v>
      </c>
      <c r="AF196">
        <f t="shared" si="7"/>
        <v>8.7345035714285721</v>
      </c>
    </row>
    <row r="197" spans="1:32" x14ac:dyDescent="0.2">
      <c r="A197">
        <v>23.232500000000002</v>
      </c>
      <c r="B197">
        <v>9.0807000000000002</v>
      </c>
      <c r="C197">
        <v>10.632300000000001</v>
      </c>
      <c r="D197">
        <v>11.391400000000001</v>
      </c>
      <c r="E197">
        <v>6.2356999999999996</v>
      </c>
      <c r="F197">
        <v>9.7556999999999992</v>
      </c>
      <c r="G197">
        <v>7.1224999999999996</v>
      </c>
      <c r="H197">
        <v>6.9183000000000003</v>
      </c>
      <c r="I197">
        <v>3.7986</v>
      </c>
      <c r="J197">
        <v>8.3865999999999996</v>
      </c>
      <c r="K197">
        <v>3.9163000000000001</v>
      </c>
      <c r="L197">
        <v>6.4027000000000003</v>
      </c>
      <c r="M197">
        <v>3.6242000000000001</v>
      </c>
      <c r="N197">
        <v>7.0018000000000002</v>
      </c>
      <c r="O197">
        <v>7.9006999999999996</v>
      </c>
      <c r="P197">
        <v>10.839499999999999</v>
      </c>
      <c r="Q197">
        <v>8.1248000000000005</v>
      </c>
      <c r="R197">
        <v>13.1357</v>
      </c>
      <c r="S197">
        <v>10.6685</v>
      </c>
      <c r="T197">
        <v>11.1876</v>
      </c>
      <c r="U197">
        <v>4.2305999999999999</v>
      </c>
      <c r="V197">
        <v>9.2928999999999995</v>
      </c>
      <c r="W197">
        <v>4.0334000000000003</v>
      </c>
      <c r="X197">
        <v>5.6264000000000003</v>
      </c>
      <c r="Y197">
        <v>17.295200000000001</v>
      </c>
      <c r="Z197">
        <v>19.684100000000001</v>
      </c>
      <c r="AA197">
        <v>8.1905999999999999</v>
      </c>
      <c r="AB197">
        <v>10.1366</v>
      </c>
      <c r="AC197">
        <v>4.7660999999999998</v>
      </c>
      <c r="AE197">
        <f t="shared" si="6"/>
        <v>0.91980758571541699</v>
      </c>
      <c r="AF197">
        <f t="shared" si="7"/>
        <v>8.5492678571428549</v>
      </c>
    </row>
    <row r="198" spans="1:32" x14ac:dyDescent="0.2">
      <c r="A198">
        <v>23.351700000000001</v>
      </c>
      <c r="B198">
        <v>11.4954</v>
      </c>
      <c r="C198">
        <v>8.4696999999999996</v>
      </c>
      <c r="D198">
        <v>13.7529</v>
      </c>
      <c r="E198">
        <v>7.6954000000000002</v>
      </c>
      <c r="F198">
        <v>7.8783000000000003</v>
      </c>
      <c r="G198">
        <v>7.8803000000000001</v>
      </c>
      <c r="H198">
        <v>5.6044</v>
      </c>
      <c r="I198">
        <v>4.2907000000000002</v>
      </c>
      <c r="J198">
        <v>7.516</v>
      </c>
      <c r="K198">
        <v>6.0095000000000001</v>
      </c>
      <c r="L198">
        <v>4.7835000000000001</v>
      </c>
      <c r="M198">
        <v>5.6425999999999998</v>
      </c>
      <c r="N198">
        <v>7.4244000000000003</v>
      </c>
      <c r="O198">
        <v>9.7044999999999995</v>
      </c>
      <c r="P198">
        <v>11.2509</v>
      </c>
      <c r="Q198">
        <v>9.1135999999999999</v>
      </c>
      <c r="R198">
        <v>10.067399999999999</v>
      </c>
      <c r="S198">
        <v>10.496499999999999</v>
      </c>
      <c r="T198">
        <v>7.8154000000000003</v>
      </c>
      <c r="U198">
        <v>5.9336000000000002</v>
      </c>
      <c r="V198">
        <v>9.4953000000000003</v>
      </c>
      <c r="W198">
        <v>4.8563000000000001</v>
      </c>
      <c r="X198">
        <v>6.5560999999999998</v>
      </c>
      <c r="Y198">
        <v>10.878500000000001</v>
      </c>
      <c r="Z198">
        <v>16.179200000000002</v>
      </c>
      <c r="AA198">
        <v>9.7355</v>
      </c>
      <c r="AB198">
        <v>7.2525000000000004</v>
      </c>
      <c r="AC198">
        <v>5.7637</v>
      </c>
      <c r="AE198">
        <f t="shared" si="6"/>
        <v>0.92452688257185844</v>
      </c>
      <c r="AF198">
        <f t="shared" si="7"/>
        <v>8.3407892857142869</v>
      </c>
    </row>
    <row r="199" spans="1:32" x14ac:dyDescent="0.2">
      <c r="A199">
        <v>23.470800000000001</v>
      </c>
      <c r="B199">
        <v>12.0944</v>
      </c>
      <c r="C199">
        <v>9.2303999999999995</v>
      </c>
      <c r="D199">
        <v>13.4458</v>
      </c>
      <c r="E199">
        <v>6.8624000000000001</v>
      </c>
      <c r="F199">
        <v>5.0838999999999999</v>
      </c>
      <c r="G199">
        <v>6.0829000000000004</v>
      </c>
      <c r="H199">
        <v>4.0183999999999997</v>
      </c>
      <c r="I199">
        <v>3.6118000000000001</v>
      </c>
      <c r="J199">
        <v>6.9466999999999999</v>
      </c>
      <c r="K199">
        <v>3.8109999999999999</v>
      </c>
      <c r="L199">
        <v>8.3856999999999999</v>
      </c>
      <c r="M199">
        <v>3.6356000000000002</v>
      </c>
      <c r="N199">
        <v>6.2191000000000001</v>
      </c>
      <c r="O199">
        <v>2.8245</v>
      </c>
      <c r="P199">
        <v>12.503399999999999</v>
      </c>
      <c r="Q199">
        <v>8.6487999999999996</v>
      </c>
      <c r="R199">
        <v>8.7515999999999998</v>
      </c>
      <c r="S199">
        <v>4.9977999999999998</v>
      </c>
      <c r="T199">
        <v>12.4437</v>
      </c>
      <c r="U199">
        <v>6.3574999999999999</v>
      </c>
      <c r="V199">
        <v>8.6091999999999995</v>
      </c>
      <c r="W199">
        <v>4.4112</v>
      </c>
      <c r="X199">
        <v>5.1715999999999998</v>
      </c>
      <c r="Y199">
        <v>15.5617</v>
      </c>
      <c r="Z199">
        <v>17.436800000000002</v>
      </c>
      <c r="AA199">
        <v>10.361800000000001</v>
      </c>
      <c r="AB199">
        <v>6.2336999999999998</v>
      </c>
      <c r="AC199">
        <v>5.1368</v>
      </c>
      <c r="AE199">
        <f t="shared" si="6"/>
        <v>0.92924222028664194</v>
      </c>
      <c r="AF199">
        <f t="shared" si="7"/>
        <v>7.8170785714285698</v>
      </c>
    </row>
    <row r="200" spans="1:32" x14ac:dyDescent="0.2">
      <c r="A200">
        <v>23.59</v>
      </c>
      <c r="B200">
        <v>11.520799999999999</v>
      </c>
      <c r="C200">
        <v>8.0738000000000003</v>
      </c>
      <c r="D200">
        <v>11.6248</v>
      </c>
      <c r="E200">
        <v>7.3825000000000003</v>
      </c>
      <c r="F200">
        <v>5.5273000000000003</v>
      </c>
      <c r="G200">
        <v>7.3685</v>
      </c>
      <c r="H200">
        <v>3.4508999999999999</v>
      </c>
      <c r="I200">
        <v>4.3704999999999998</v>
      </c>
      <c r="J200">
        <v>10.848699999999999</v>
      </c>
      <c r="K200">
        <v>3.4862000000000002</v>
      </c>
      <c r="L200">
        <v>7.8715999999999999</v>
      </c>
      <c r="M200">
        <v>4.2381000000000002</v>
      </c>
      <c r="N200">
        <v>5.0297000000000001</v>
      </c>
      <c r="O200">
        <v>3.2938000000000001</v>
      </c>
      <c r="P200">
        <v>8.7600999999999996</v>
      </c>
      <c r="Q200">
        <v>8.8559999999999999</v>
      </c>
      <c r="R200">
        <v>11.853999999999999</v>
      </c>
      <c r="S200">
        <v>5.0603999999999996</v>
      </c>
      <c r="T200">
        <v>8.5793999999999997</v>
      </c>
      <c r="U200">
        <v>7.1780999999999997</v>
      </c>
      <c r="V200">
        <v>7.3849</v>
      </c>
      <c r="W200">
        <v>4.3849</v>
      </c>
      <c r="X200">
        <v>8.2454999999999998</v>
      </c>
      <c r="Y200">
        <v>23.900600000000001</v>
      </c>
      <c r="Z200">
        <v>15.694900000000001</v>
      </c>
      <c r="AA200">
        <v>15.4815</v>
      </c>
      <c r="AB200">
        <v>9.5183</v>
      </c>
      <c r="AC200">
        <v>6.8986999999999998</v>
      </c>
      <c r="AE200">
        <f t="shared" si="6"/>
        <v>0.9339615171430834</v>
      </c>
      <c r="AF200">
        <f t="shared" si="7"/>
        <v>8.4244464285714269</v>
      </c>
    </row>
    <row r="201" spans="1:32" x14ac:dyDescent="0.2">
      <c r="A201">
        <v>23.709099999999999</v>
      </c>
      <c r="B201">
        <v>10.562799999999999</v>
      </c>
      <c r="C201">
        <v>8.6262000000000008</v>
      </c>
      <c r="D201">
        <v>16.769200000000001</v>
      </c>
      <c r="E201">
        <v>8.3840000000000003</v>
      </c>
      <c r="F201">
        <v>6.3613</v>
      </c>
      <c r="G201">
        <v>5.6970000000000001</v>
      </c>
      <c r="H201">
        <v>5.0688000000000004</v>
      </c>
      <c r="I201">
        <v>3.173</v>
      </c>
      <c r="J201">
        <v>6.4051999999999998</v>
      </c>
      <c r="K201">
        <v>4.0858999999999996</v>
      </c>
      <c r="L201">
        <v>5.4976000000000003</v>
      </c>
      <c r="M201">
        <v>3.5749</v>
      </c>
      <c r="N201">
        <v>6.4409999999999998</v>
      </c>
      <c r="O201">
        <v>6.0311000000000003</v>
      </c>
      <c r="P201">
        <v>6.7275</v>
      </c>
      <c r="Q201">
        <v>2.7679</v>
      </c>
      <c r="R201">
        <v>9.1301000000000005</v>
      </c>
      <c r="S201">
        <v>5.5663</v>
      </c>
      <c r="T201">
        <v>9.2467000000000006</v>
      </c>
      <c r="U201">
        <v>8.6022999999999996</v>
      </c>
      <c r="V201">
        <v>10.719099999999999</v>
      </c>
      <c r="W201">
        <v>3.6339999999999999</v>
      </c>
      <c r="X201">
        <v>5.3032000000000004</v>
      </c>
      <c r="Y201">
        <v>17.116800000000001</v>
      </c>
      <c r="Z201">
        <v>12.6303</v>
      </c>
      <c r="AA201">
        <v>12.724399999999999</v>
      </c>
      <c r="AB201">
        <v>10.1915</v>
      </c>
      <c r="AC201">
        <v>5.4240000000000004</v>
      </c>
      <c r="AE201">
        <f t="shared" si="6"/>
        <v>0.93867685485786678</v>
      </c>
      <c r="AF201">
        <f t="shared" si="7"/>
        <v>7.7307892857142857</v>
      </c>
    </row>
    <row r="202" spans="1:32" x14ac:dyDescent="0.2">
      <c r="A202">
        <v>23.828299999999999</v>
      </c>
      <c r="B202">
        <v>13.388500000000001</v>
      </c>
      <c r="C202">
        <v>6.7976999999999999</v>
      </c>
      <c r="D202">
        <v>13.198600000000001</v>
      </c>
      <c r="E202">
        <v>6.3940999999999999</v>
      </c>
      <c r="F202">
        <v>5.2919999999999998</v>
      </c>
      <c r="G202">
        <v>7.3547000000000002</v>
      </c>
      <c r="H202">
        <v>4.28</v>
      </c>
      <c r="I202">
        <v>3.5398000000000001</v>
      </c>
      <c r="J202">
        <v>4.1858000000000004</v>
      </c>
      <c r="K202">
        <v>3.3479000000000001</v>
      </c>
      <c r="L202">
        <v>5.5145</v>
      </c>
      <c r="M202">
        <v>3.8925000000000001</v>
      </c>
      <c r="N202">
        <v>2.6236999999999999</v>
      </c>
      <c r="O202">
        <v>6.3632999999999997</v>
      </c>
      <c r="P202">
        <v>7.3022</v>
      </c>
      <c r="Q202">
        <v>8.0535999999999994</v>
      </c>
      <c r="R202">
        <v>9.6829000000000001</v>
      </c>
      <c r="S202">
        <v>9.4093999999999998</v>
      </c>
      <c r="T202">
        <v>10.737299999999999</v>
      </c>
      <c r="U202">
        <v>6.6477000000000004</v>
      </c>
      <c r="V202">
        <v>9.7312999999999992</v>
      </c>
      <c r="W202">
        <v>5.0731000000000002</v>
      </c>
      <c r="X202">
        <v>5.3555999999999999</v>
      </c>
      <c r="Y202">
        <v>9.0421999999999993</v>
      </c>
      <c r="Z202">
        <v>13.832700000000001</v>
      </c>
      <c r="AA202">
        <v>13.368</v>
      </c>
      <c r="AB202">
        <v>9.3323</v>
      </c>
      <c r="AC202">
        <v>5.6436000000000002</v>
      </c>
      <c r="AE202">
        <f t="shared" si="6"/>
        <v>0.94339615171430835</v>
      </c>
      <c r="AF202">
        <f t="shared" si="7"/>
        <v>7.4780357142857143</v>
      </c>
    </row>
    <row r="203" spans="1:32" x14ac:dyDescent="0.2">
      <c r="A203">
        <v>23.947399999999998</v>
      </c>
      <c r="B203">
        <v>10.89</v>
      </c>
      <c r="C203">
        <v>5.2988</v>
      </c>
      <c r="D203">
        <v>9.8145000000000007</v>
      </c>
      <c r="E203">
        <v>6.2957999999999998</v>
      </c>
      <c r="F203">
        <v>5.4912000000000001</v>
      </c>
      <c r="G203">
        <v>7.5143000000000004</v>
      </c>
      <c r="H203">
        <v>5.3837999999999999</v>
      </c>
      <c r="I203">
        <v>4.1418999999999997</v>
      </c>
      <c r="J203">
        <v>3.5815000000000001</v>
      </c>
      <c r="K203">
        <v>5.5728</v>
      </c>
      <c r="L203">
        <v>5.4001000000000001</v>
      </c>
      <c r="M203">
        <v>2.1880999999999999</v>
      </c>
      <c r="N203">
        <v>2.8814000000000002</v>
      </c>
      <c r="O203">
        <v>3.9325000000000001</v>
      </c>
      <c r="P203">
        <v>5.0716000000000001</v>
      </c>
      <c r="Q203">
        <v>8.8939000000000004</v>
      </c>
      <c r="R203">
        <v>9.5777999999999999</v>
      </c>
      <c r="S203">
        <v>8.7443000000000008</v>
      </c>
      <c r="T203">
        <v>13.2479</v>
      </c>
      <c r="U203">
        <v>5.2011000000000003</v>
      </c>
      <c r="V203">
        <v>5.9760999999999997</v>
      </c>
      <c r="W203">
        <v>5.8014000000000001</v>
      </c>
      <c r="X203">
        <v>8.1814999999999998</v>
      </c>
      <c r="Y203">
        <v>13.3714</v>
      </c>
      <c r="Z203">
        <v>13.0983</v>
      </c>
      <c r="AA203">
        <v>14.074999999999999</v>
      </c>
      <c r="AB203">
        <v>7.5914999999999999</v>
      </c>
      <c r="AC203">
        <v>5.6275000000000004</v>
      </c>
      <c r="AE203">
        <f t="shared" si="6"/>
        <v>0.94811148942909174</v>
      </c>
      <c r="AF203">
        <f t="shared" si="7"/>
        <v>7.2444999999999995</v>
      </c>
    </row>
    <row r="204" spans="1:32" x14ac:dyDescent="0.2">
      <c r="A204">
        <v>24.066500000000001</v>
      </c>
      <c r="B204">
        <v>8.4464000000000006</v>
      </c>
      <c r="C204">
        <v>6.4076000000000004</v>
      </c>
      <c r="D204">
        <v>11.1601</v>
      </c>
      <c r="E204">
        <v>6.125</v>
      </c>
      <c r="F204">
        <v>3.145</v>
      </c>
      <c r="G204">
        <v>6.8048000000000002</v>
      </c>
      <c r="H204">
        <v>6.7804000000000002</v>
      </c>
      <c r="I204">
        <v>4.1521999999999997</v>
      </c>
      <c r="J204">
        <v>3.1825999999999999</v>
      </c>
      <c r="K204">
        <v>3.5825</v>
      </c>
      <c r="L204">
        <v>5.0941999999999998</v>
      </c>
      <c r="M204">
        <v>3.008</v>
      </c>
      <c r="N204">
        <v>3.2507000000000001</v>
      </c>
      <c r="O204">
        <v>3.9348999999999998</v>
      </c>
      <c r="P204">
        <v>8.3130000000000006</v>
      </c>
      <c r="Q204">
        <v>6.5095000000000001</v>
      </c>
      <c r="R204">
        <v>9.6039999999999992</v>
      </c>
      <c r="S204">
        <v>9.5541</v>
      </c>
      <c r="T204">
        <v>15.933</v>
      </c>
      <c r="U204">
        <v>5.8800999999999997</v>
      </c>
      <c r="V204">
        <v>6.7633000000000001</v>
      </c>
      <c r="W204">
        <v>3.5064000000000002</v>
      </c>
      <c r="X204">
        <v>8.4771999999999998</v>
      </c>
      <c r="Y204">
        <v>13.6983</v>
      </c>
      <c r="Z204">
        <v>10.5367</v>
      </c>
      <c r="AA204">
        <v>8.8481000000000005</v>
      </c>
      <c r="AB204">
        <v>5.8841000000000001</v>
      </c>
      <c r="AC204">
        <v>3.9216000000000002</v>
      </c>
      <c r="AE204">
        <f t="shared" si="6"/>
        <v>0.95282682714387534</v>
      </c>
      <c r="AF204">
        <f t="shared" si="7"/>
        <v>6.8751357142857135</v>
      </c>
    </row>
    <row r="205" spans="1:32" x14ac:dyDescent="0.2">
      <c r="A205">
        <v>24.185700000000001</v>
      </c>
      <c r="B205">
        <v>7.2240000000000002</v>
      </c>
      <c r="C205">
        <v>11.3988</v>
      </c>
      <c r="D205">
        <v>9.1978000000000009</v>
      </c>
      <c r="E205">
        <v>4.2614999999999998</v>
      </c>
      <c r="F205">
        <v>6.5620000000000003</v>
      </c>
      <c r="G205">
        <v>6.5876999999999999</v>
      </c>
      <c r="H205">
        <v>3.7242999999999999</v>
      </c>
      <c r="I205">
        <v>3.0442999999999998</v>
      </c>
      <c r="J205">
        <v>2.0295000000000001</v>
      </c>
      <c r="K205">
        <v>4.3057999999999996</v>
      </c>
      <c r="L205">
        <v>4.6139999999999999</v>
      </c>
      <c r="M205">
        <v>1.7564</v>
      </c>
      <c r="N205">
        <v>2.2864</v>
      </c>
      <c r="O205">
        <v>3.5310999999999999</v>
      </c>
      <c r="P205">
        <v>6.5321999999999996</v>
      </c>
      <c r="Q205">
        <v>4.9321999999999999</v>
      </c>
      <c r="R205">
        <v>7.7430000000000003</v>
      </c>
      <c r="S205">
        <v>11.0778</v>
      </c>
      <c r="T205">
        <v>10.6266</v>
      </c>
      <c r="U205">
        <v>5.5941000000000001</v>
      </c>
      <c r="V205">
        <v>7.0603999999999996</v>
      </c>
      <c r="W205">
        <v>4.0759999999999996</v>
      </c>
      <c r="X205">
        <v>7.2565999999999997</v>
      </c>
      <c r="Y205">
        <v>10.567500000000001</v>
      </c>
      <c r="Z205">
        <v>8.5356000000000005</v>
      </c>
      <c r="AA205">
        <v>7.5087999999999999</v>
      </c>
      <c r="AB205">
        <v>3.7631000000000001</v>
      </c>
      <c r="AC205">
        <v>4.8232999999999997</v>
      </c>
      <c r="AE205">
        <f t="shared" si="6"/>
        <v>0.9575461240003168</v>
      </c>
      <c r="AF205">
        <f t="shared" si="7"/>
        <v>6.0935999999999977</v>
      </c>
    </row>
    <row r="206" spans="1:32" x14ac:dyDescent="0.2">
      <c r="A206">
        <v>24.3048</v>
      </c>
      <c r="B206">
        <v>10.052</v>
      </c>
      <c r="C206">
        <v>7.9873000000000003</v>
      </c>
      <c r="D206">
        <v>8.0083000000000002</v>
      </c>
      <c r="E206">
        <v>5.44</v>
      </c>
      <c r="F206">
        <v>5.6951999999999998</v>
      </c>
      <c r="G206">
        <v>5.3011999999999997</v>
      </c>
      <c r="H206">
        <v>2.1223000000000001</v>
      </c>
      <c r="I206">
        <v>2.6118000000000001</v>
      </c>
      <c r="J206">
        <v>3.0480999999999998</v>
      </c>
      <c r="K206">
        <v>5.4214000000000002</v>
      </c>
      <c r="L206">
        <v>3.3298000000000001</v>
      </c>
      <c r="M206">
        <v>1.7292000000000001</v>
      </c>
      <c r="N206">
        <v>1.8452</v>
      </c>
      <c r="O206">
        <v>5.2801999999999998</v>
      </c>
      <c r="P206">
        <v>6.6841999999999997</v>
      </c>
      <c r="Q206">
        <v>4.8559999999999999</v>
      </c>
      <c r="R206">
        <v>8.1611999999999991</v>
      </c>
      <c r="S206">
        <v>9.0032999999999994</v>
      </c>
      <c r="T206">
        <v>9.5488999999999997</v>
      </c>
      <c r="U206">
        <v>7.3075999999999999</v>
      </c>
      <c r="V206">
        <v>6.5829000000000004</v>
      </c>
      <c r="W206">
        <v>5.4603000000000002</v>
      </c>
      <c r="X206">
        <v>10.199199999999999</v>
      </c>
      <c r="Y206">
        <v>8.5914999999999999</v>
      </c>
      <c r="Z206">
        <v>7.2470999999999997</v>
      </c>
      <c r="AA206">
        <v>7.0057</v>
      </c>
      <c r="AB206">
        <v>3.2378999999999998</v>
      </c>
      <c r="AC206">
        <v>4.9425999999999997</v>
      </c>
      <c r="AE206">
        <f t="shared" si="6"/>
        <v>0.96226146171510019</v>
      </c>
      <c r="AF206">
        <f t="shared" si="7"/>
        <v>5.9535857142857127</v>
      </c>
    </row>
    <row r="207" spans="1:32" x14ac:dyDescent="0.2">
      <c r="A207">
        <v>24.423999999999999</v>
      </c>
      <c r="B207">
        <v>9.8554999999999993</v>
      </c>
      <c r="C207">
        <v>4.7610999999999999</v>
      </c>
      <c r="D207">
        <v>7.3747999999999996</v>
      </c>
      <c r="E207">
        <v>5.4626000000000001</v>
      </c>
      <c r="F207">
        <v>2.5</v>
      </c>
      <c r="G207">
        <v>5.5697000000000001</v>
      </c>
      <c r="H207">
        <v>3.1280999999999999</v>
      </c>
      <c r="I207">
        <v>4.4118000000000004</v>
      </c>
      <c r="J207">
        <v>3.3224999999999998</v>
      </c>
      <c r="K207">
        <v>2.3216000000000001</v>
      </c>
      <c r="L207">
        <v>3</v>
      </c>
      <c r="M207">
        <v>2.0299999999999998</v>
      </c>
      <c r="N207">
        <v>1.7862</v>
      </c>
      <c r="O207">
        <v>4.9481999999999999</v>
      </c>
      <c r="P207">
        <v>6.4565000000000001</v>
      </c>
      <c r="Q207">
        <v>5.9953000000000003</v>
      </c>
      <c r="R207">
        <v>5.8886000000000003</v>
      </c>
      <c r="S207">
        <v>6.1976000000000004</v>
      </c>
      <c r="T207">
        <v>8.8393999999999995</v>
      </c>
      <c r="U207">
        <v>5.2668999999999997</v>
      </c>
      <c r="V207">
        <v>8.3118999999999996</v>
      </c>
      <c r="W207">
        <v>5.9569000000000001</v>
      </c>
      <c r="X207">
        <v>6.5286</v>
      </c>
      <c r="Y207">
        <v>13.1609</v>
      </c>
      <c r="Z207">
        <v>4.8349000000000002</v>
      </c>
      <c r="AA207">
        <v>5.4939</v>
      </c>
      <c r="AB207">
        <v>2.1442999999999999</v>
      </c>
      <c r="AC207">
        <v>4.3978000000000002</v>
      </c>
      <c r="AE207">
        <f t="shared" si="6"/>
        <v>0.96698075857154175</v>
      </c>
      <c r="AF207">
        <f t="shared" si="7"/>
        <v>5.3551999999999982</v>
      </c>
    </row>
    <row r="208" spans="1:32" x14ac:dyDescent="0.2">
      <c r="A208">
        <v>24.543099999999999</v>
      </c>
      <c r="B208">
        <v>11.4512</v>
      </c>
      <c r="C208">
        <v>6.5971000000000002</v>
      </c>
      <c r="D208">
        <v>7.7352999999999996</v>
      </c>
      <c r="E208">
        <v>3.8492000000000002</v>
      </c>
      <c r="F208">
        <v>2.3534999999999999</v>
      </c>
      <c r="G208">
        <v>5.4218000000000002</v>
      </c>
      <c r="H208">
        <v>4.6050000000000004</v>
      </c>
      <c r="I208">
        <v>2.9110999999999998</v>
      </c>
      <c r="J208">
        <v>2.6</v>
      </c>
      <c r="K208">
        <v>3.6987000000000001</v>
      </c>
      <c r="L208">
        <v>3.6375999999999999</v>
      </c>
      <c r="M208">
        <v>1.788</v>
      </c>
      <c r="N208">
        <v>1.6995</v>
      </c>
      <c r="O208">
        <v>2.0691999999999999</v>
      </c>
      <c r="P208">
        <v>4.415</v>
      </c>
      <c r="Q208">
        <v>3.2477999999999998</v>
      </c>
      <c r="R208">
        <v>7.0058999999999996</v>
      </c>
      <c r="S208">
        <v>6.9055</v>
      </c>
      <c r="T208">
        <v>15.382999999999999</v>
      </c>
      <c r="U208">
        <v>5.0244999999999997</v>
      </c>
      <c r="V208">
        <v>8.7380999999999993</v>
      </c>
      <c r="W208">
        <v>2.4569000000000001</v>
      </c>
      <c r="X208">
        <v>5.2416999999999998</v>
      </c>
      <c r="Y208">
        <v>7.7816999999999998</v>
      </c>
      <c r="Z208">
        <v>8.0455000000000005</v>
      </c>
      <c r="AA208">
        <v>5.5171000000000001</v>
      </c>
      <c r="AB208">
        <v>4.8526999999999996</v>
      </c>
      <c r="AC208">
        <v>3.9857</v>
      </c>
      <c r="AE208">
        <f t="shared" si="6"/>
        <v>0.97169609628632514</v>
      </c>
      <c r="AF208">
        <f t="shared" si="7"/>
        <v>5.322082142857143</v>
      </c>
    </row>
    <row r="209" spans="1:32" x14ac:dyDescent="0.2">
      <c r="A209">
        <v>24.662199999999999</v>
      </c>
      <c r="B209">
        <v>11.4186</v>
      </c>
      <c r="C209">
        <v>10.0002</v>
      </c>
      <c r="D209">
        <v>3.3715000000000002</v>
      </c>
      <c r="E209">
        <v>3.2972999999999999</v>
      </c>
      <c r="F209">
        <v>3.7153</v>
      </c>
      <c r="G209">
        <v>4.6538000000000004</v>
      </c>
      <c r="H209">
        <v>3.3504999999999998</v>
      </c>
      <c r="I209">
        <v>2.2170999999999998</v>
      </c>
      <c r="J209">
        <v>3.2416</v>
      </c>
      <c r="K209">
        <v>2.9971999999999999</v>
      </c>
      <c r="L209">
        <v>2.4409000000000001</v>
      </c>
      <c r="M209">
        <v>2.0558000000000001</v>
      </c>
      <c r="N209">
        <v>2.1543000000000001</v>
      </c>
      <c r="O209">
        <v>3.5550999999999999</v>
      </c>
      <c r="P209">
        <v>4.6288</v>
      </c>
      <c r="Q209">
        <v>5.0640999999999998</v>
      </c>
      <c r="R209">
        <v>5.9744999999999999</v>
      </c>
      <c r="S209">
        <v>6.2546999999999997</v>
      </c>
      <c r="T209">
        <v>13.3413</v>
      </c>
      <c r="U209">
        <v>5.8779000000000003</v>
      </c>
      <c r="V209">
        <v>7.2544000000000004</v>
      </c>
      <c r="W209">
        <v>5.7862999999999998</v>
      </c>
      <c r="X209">
        <v>4.1017000000000001</v>
      </c>
      <c r="Y209">
        <v>13.3225</v>
      </c>
      <c r="Z209">
        <v>4.4204999999999997</v>
      </c>
      <c r="AA209">
        <v>4.5419999999999998</v>
      </c>
      <c r="AB209">
        <v>3.0387</v>
      </c>
      <c r="AC209">
        <v>3.6234999999999999</v>
      </c>
      <c r="AE209">
        <f t="shared" si="6"/>
        <v>0.97641143400110852</v>
      </c>
      <c r="AF209">
        <f t="shared" si="7"/>
        <v>5.2035750000000007</v>
      </c>
    </row>
    <row r="210" spans="1:32" x14ac:dyDescent="0.2">
      <c r="A210">
        <v>24.781400000000001</v>
      </c>
      <c r="B210">
        <v>6.2725999999999997</v>
      </c>
      <c r="C210">
        <v>6.4866999999999999</v>
      </c>
      <c r="D210">
        <v>5.7305999999999999</v>
      </c>
      <c r="E210">
        <v>3.5569000000000002</v>
      </c>
      <c r="F210">
        <v>2.3111000000000002</v>
      </c>
      <c r="G210">
        <v>3.7463000000000002</v>
      </c>
      <c r="H210">
        <v>2.2736999999999998</v>
      </c>
      <c r="I210">
        <v>2.2416</v>
      </c>
      <c r="J210">
        <v>2.4868999999999999</v>
      </c>
      <c r="K210">
        <v>2.8761000000000001</v>
      </c>
      <c r="L210">
        <v>2.4380999999999999</v>
      </c>
      <c r="M210">
        <v>1.8359000000000001</v>
      </c>
      <c r="N210">
        <v>2.2686999999999999</v>
      </c>
      <c r="O210">
        <v>2.5672999999999999</v>
      </c>
      <c r="P210">
        <v>3.9739</v>
      </c>
      <c r="Q210">
        <v>4.9913999999999996</v>
      </c>
      <c r="R210">
        <v>6.6512000000000002</v>
      </c>
      <c r="S210">
        <v>7.3144999999999998</v>
      </c>
      <c r="T210">
        <v>16.971699999999998</v>
      </c>
      <c r="U210">
        <v>3.7389000000000001</v>
      </c>
      <c r="V210">
        <v>5.2172000000000001</v>
      </c>
      <c r="W210">
        <v>4.9065000000000003</v>
      </c>
      <c r="X210">
        <v>3.4474999999999998</v>
      </c>
      <c r="Y210">
        <v>6.8711000000000002</v>
      </c>
      <c r="Z210">
        <v>5.2529000000000003</v>
      </c>
      <c r="AA210">
        <v>4.3319999999999999</v>
      </c>
      <c r="AB210">
        <v>1.6851</v>
      </c>
      <c r="AC210">
        <v>2.391</v>
      </c>
      <c r="AE210">
        <f t="shared" si="6"/>
        <v>0.9811307308575502</v>
      </c>
      <c r="AF210">
        <f t="shared" si="7"/>
        <v>4.4584785714285715</v>
      </c>
    </row>
    <row r="211" spans="1:32" x14ac:dyDescent="0.2">
      <c r="A211">
        <v>24.900500000000001</v>
      </c>
      <c r="B211">
        <v>7.0762</v>
      </c>
      <c r="C211">
        <v>8.2161000000000008</v>
      </c>
      <c r="D211">
        <v>5.1344000000000003</v>
      </c>
      <c r="E211">
        <v>3.1568000000000001</v>
      </c>
      <c r="F211">
        <v>3.6360999999999999</v>
      </c>
      <c r="G211">
        <v>3.8433000000000002</v>
      </c>
      <c r="H211">
        <v>2.0337999999999998</v>
      </c>
      <c r="I211">
        <v>2.5324</v>
      </c>
      <c r="J211">
        <v>2.9569000000000001</v>
      </c>
      <c r="K211">
        <v>2.0985999999999998</v>
      </c>
      <c r="L211">
        <v>3.5969000000000002</v>
      </c>
      <c r="M211">
        <v>2.3279000000000001</v>
      </c>
      <c r="N211">
        <v>2.3203999999999998</v>
      </c>
      <c r="O211">
        <v>1.7583</v>
      </c>
      <c r="P211">
        <v>3.1027</v>
      </c>
      <c r="Q211">
        <v>4.0114999999999998</v>
      </c>
      <c r="R211">
        <v>5.3826000000000001</v>
      </c>
      <c r="S211">
        <v>9.3122000000000007</v>
      </c>
      <c r="T211">
        <v>14.76</v>
      </c>
      <c r="U211">
        <v>5.2531999999999996</v>
      </c>
      <c r="V211">
        <v>6.3002000000000002</v>
      </c>
      <c r="W211">
        <v>3.7385999999999999</v>
      </c>
      <c r="X211">
        <v>6.9355000000000002</v>
      </c>
      <c r="Y211">
        <v>8.0805000000000007</v>
      </c>
      <c r="Z211">
        <v>3.4441999999999999</v>
      </c>
      <c r="AA211">
        <v>3.9996</v>
      </c>
      <c r="AB211">
        <v>1.7551000000000001</v>
      </c>
      <c r="AC211">
        <v>4.8179999999999996</v>
      </c>
      <c r="AE211">
        <f t="shared" si="6"/>
        <v>0.98584606857233359</v>
      </c>
      <c r="AF211">
        <f t="shared" si="7"/>
        <v>4.6993571428571439</v>
      </c>
    </row>
    <row r="212" spans="1:32" x14ac:dyDescent="0.2">
      <c r="A212">
        <v>25.0197</v>
      </c>
      <c r="B212">
        <v>6.5048000000000004</v>
      </c>
      <c r="C212">
        <v>6.7366999999999999</v>
      </c>
      <c r="D212">
        <v>7.3897000000000004</v>
      </c>
      <c r="E212">
        <v>2.1962000000000002</v>
      </c>
      <c r="F212">
        <v>3.4832999999999998</v>
      </c>
      <c r="G212">
        <v>2.1993999999999998</v>
      </c>
      <c r="H212">
        <v>3.0081000000000002</v>
      </c>
      <c r="I212">
        <v>2.5636000000000001</v>
      </c>
      <c r="J212">
        <v>1.8653999999999999</v>
      </c>
      <c r="K212">
        <v>1.7871999999999999</v>
      </c>
      <c r="L212">
        <v>3.3637000000000001</v>
      </c>
      <c r="M212">
        <v>2.5827</v>
      </c>
      <c r="N212">
        <v>1.9589000000000001</v>
      </c>
      <c r="O212">
        <v>2.9554</v>
      </c>
      <c r="P212">
        <v>1.9751000000000001</v>
      </c>
      <c r="Q212">
        <v>5.6425999999999998</v>
      </c>
      <c r="R212">
        <v>4.4421999999999997</v>
      </c>
      <c r="S212">
        <v>9.6584000000000003</v>
      </c>
      <c r="T212">
        <v>12.4986</v>
      </c>
      <c r="U212">
        <v>3.4478</v>
      </c>
      <c r="V212">
        <v>6.1128</v>
      </c>
      <c r="W212">
        <v>3.8521999999999998</v>
      </c>
      <c r="X212">
        <v>2.7530000000000001</v>
      </c>
      <c r="Y212">
        <v>4.7183999999999999</v>
      </c>
      <c r="Z212">
        <v>3.9203999999999999</v>
      </c>
      <c r="AA212">
        <v>2.4302000000000001</v>
      </c>
      <c r="AB212">
        <v>2.4782999999999999</v>
      </c>
      <c r="AC212">
        <v>2.6612</v>
      </c>
      <c r="AE212">
        <f t="shared" si="6"/>
        <v>0.99056536542877505</v>
      </c>
      <c r="AF212">
        <f t="shared" si="7"/>
        <v>4.1137964285714288</v>
      </c>
    </row>
    <row r="213" spans="1:32" x14ac:dyDescent="0.2">
      <c r="A213">
        <v>25.1388</v>
      </c>
      <c r="B213">
        <v>9.6936999999999998</v>
      </c>
      <c r="C213">
        <v>5.7460000000000004</v>
      </c>
      <c r="D213">
        <v>4.2062999999999997</v>
      </c>
      <c r="E213">
        <v>1.8267</v>
      </c>
      <c r="F213">
        <v>2.2197</v>
      </c>
      <c r="G213">
        <v>2.2856000000000001</v>
      </c>
      <c r="H213">
        <v>4.1402000000000001</v>
      </c>
      <c r="I213">
        <v>2.4931999999999999</v>
      </c>
      <c r="J213">
        <v>1.7778</v>
      </c>
      <c r="K213">
        <v>3.2572999999999999</v>
      </c>
      <c r="L213">
        <v>2.8096999999999999</v>
      </c>
      <c r="M213">
        <v>2.6505999999999998</v>
      </c>
      <c r="N213">
        <v>2.2736000000000001</v>
      </c>
      <c r="O213">
        <v>3.5428999999999999</v>
      </c>
      <c r="P213">
        <v>3.1063999999999998</v>
      </c>
      <c r="Q213">
        <v>4.7119</v>
      </c>
      <c r="R213">
        <v>2.3008999999999999</v>
      </c>
      <c r="S213">
        <v>7.1071999999999997</v>
      </c>
      <c r="T213">
        <v>11.931100000000001</v>
      </c>
      <c r="U213">
        <v>4.1124999999999998</v>
      </c>
      <c r="V213">
        <v>4.8906000000000001</v>
      </c>
      <c r="W213">
        <v>2.5716999999999999</v>
      </c>
      <c r="X213">
        <v>3.7806999999999999</v>
      </c>
      <c r="Y213">
        <v>5.8022</v>
      </c>
      <c r="Z213">
        <v>3.2446000000000002</v>
      </c>
      <c r="AA213">
        <v>1.7991999999999999</v>
      </c>
      <c r="AB213">
        <v>2.5190999999999999</v>
      </c>
      <c r="AC213">
        <v>3.2591000000000001</v>
      </c>
      <c r="AE213">
        <f t="shared" si="6"/>
        <v>0.99528070314355854</v>
      </c>
      <c r="AF213">
        <f t="shared" si="7"/>
        <v>3.9307321428571425</v>
      </c>
    </row>
    <row r="214" spans="1:32" x14ac:dyDescent="0.2">
      <c r="A214">
        <v>25.257999999999999</v>
      </c>
      <c r="B214">
        <v>7.9894999999999996</v>
      </c>
      <c r="C214">
        <v>4.8280000000000003</v>
      </c>
      <c r="D214">
        <v>2.7854000000000001</v>
      </c>
      <c r="E214">
        <v>2.0737000000000001</v>
      </c>
      <c r="F214">
        <v>2.4933000000000001</v>
      </c>
      <c r="G214">
        <v>3.3490000000000002</v>
      </c>
      <c r="H214">
        <v>1.9813000000000001</v>
      </c>
      <c r="I214">
        <v>2.3449</v>
      </c>
      <c r="J214">
        <v>2.0619000000000001</v>
      </c>
      <c r="K214">
        <v>2.6027</v>
      </c>
      <c r="L214">
        <v>2.4198</v>
      </c>
      <c r="M214">
        <v>1.9508000000000001</v>
      </c>
      <c r="N214">
        <v>4.3285999999999998</v>
      </c>
      <c r="O214">
        <v>2.1760999999999999</v>
      </c>
      <c r="P214">
        <v>2.1101000000000001</v>
      </c>
      <c r="Q214">
        <v>3.7976999999999999</v>
      </c>
      <c r="R214">
        <v>3.3717000000000001</v>
      </c>
      <c r="S214">
        <v>6.3569000000000004</v>
      </c>
      <c r="T214">
        <v>11.7134</v>
      </c>
      <c r="U214">
        <v>3.8264999999999998</v>
      </c>
      <c r="V214">
        <v>4.7298999999999998</v>
      </c>
      <c r="W214">
        <v>3.1038000000000001</v>
      </c>
      <c r="X214">
        <v>3.3144</v>
      </c>
      <c r="Y214">
        <v>4.7256</v>
      </c>
      <c r="Z214">
        <v>2.6179999999999999</v>
      </c>
      <c r="AA214">
        <v>2.069</v>
      </c>
      <c r="AB214">
        <v>2.4207000000000001</v>
      </c>
      <c r="AC214">
        <v>2.6366999999999998</v>
      </c>
      <c r="AE214">
        <f>A214/25.258</f>
        <v>1</v>
      </c>
      <c r="AF214">
        <f>AVERAGE(B214:AC214)</f>
        <v>3.5778357142857149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6251-9F9C-DA48-8D9D-96F6D8CCB8AA}">
  <dimension ref="A1:AM195"/>
  <sheetViews>
    <sheetView topLeftCell="G177" workbookViewId="0">
      <selection activeCell="AM195" sqref="AL2:AM195"/>
    </sheetView>
  </sheetViews>
  <sheetFormatPr baseColWidth="10" defaultRowHeight="16" x14ac:dyDescent="0.2"/>
  <cols>
    <col min="1" max="36" width="8.1640625" bestFit="1" customWidth="1"/>
  </cols>
  <sheetData>
    <row r="1" spans="1:3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L1" t="s">
        <v>37</v>
      </c>
      <c r="AM1" t="s">
        <v>38</v>
      </c>
    </row>
    <row r="2" spans="1:39" x14ac:dyDescent="0.2">
      <c r="A2">
        <v>0</v>
      </c>
      <c r="B2">
        <v>14.7257</v>
      </c>
      <c r="C2">
        <v>12.6722</v>
      </c>
      <c r="D2">
        <v>13.613200000000001</v>
      </c>
      <c r="E2">
        <v>15.857799999999999</v>
      </c>
      <c r="F2">
        <v>10.248900000000001</v>
      </c>
      <c r="G2">
        <v>16.991199999999999</v>
      </c>
      <c r="H2">
        <v>14.8589</v>
      </c>
      <c r="I2">
        <v>15.0009</v>
      </c>
      <c r="J2">
        <v>20.036799999999999</v>
      </c>
      <c r="K2">
        <v>21.168299999999999</v>
      </c>
      <c r="L2">
        <v>29.576899999999998</v>
      </c>
      <c r="M2">
        <v>22.2515</v>
      </c>
      <c r="N2">
        <v>13.87</v>
      </c>
      <c r="O2">
        <v>14.4193</v>
      </c>
      <c r="P2">
        <v>17.427399999999999</v>
      </c>
      <c r="Q2">
        <v>20.3123</v>
      </c>
      <c r="R2">
        <v>17.976600000000001</v>
      </c>
      <c r="S2">
        <v>20.318999999999999</v>
      </c>
      <c r="T2">
        <v>24.410299999999999</v>
      </c>
      <c r="U2">
        <v>15.6364</v>
      </c>
      <c r="V2">
        <v>27.351500000000001</v>
      </c>
      <c r="W2">
        <v>16.959</v>
      </c>
      <c r="X2">
        <v>26.421800000000001</v>
      </c>
      <c r="Y2">
        <v>20.8535</v>
      </c>
      <c r="Z2">
        <v>19.9084</v>
      </c>
      <c r="AA2">
        <v>11.940799999999999</v>
      </c>
      <c r="AB2">
        <v>8.7598000000000003</v>
      </c>
      <c r="AC2">
        <v>11.977399999999999</v>
      </c>
      <c r="AD2">
        <v>13.5441</v>
      </c>
      <c r="AE2">
        <v>11.7356</v>
      </c>
      <c r="AF2">
        <v>10.898</v>
      </c>
      <c r="AG2">
        <v>13.5274</v>
      </c>
      <c r="AH2">
        <v>12.322800000000001</v>
      </c>
      <c r="AI2">
        <v>16.515000000000001</v>
      </c>
      <c r="AJ2">
        <v>11.2819</v>
      </c>
      <c r="AL2">
        <f t="shared" ref="AL2:AL65" si="0">A2/22.9943</f>
        <v>0</v>
      </c>
      <c r="AM2">
        <f t="shared" ref="AM2:AM65" si="1">AVERAGE(B2:AJ2)</f>
        <v>16.724874285714286</v>
      </c>
    </row>
    <row r="3" spans="1:39" x14ac:dyDescent="0.2">
      <c r="A3">
        <v>0.1191</v>
      </c>
      <c r="B3">
        <v>12.797499999999999</v>
      </c>
      <c r="C3">
        <v>9.4428000000000001</v>
      </c>
      <c r="D3">
        <v>12.9588</v>
      </c>
      <c r="E3">
        <v>19.971599999999999</v>
      </c>
      <c r="F3">
        <v>15.8544</v>
      </c>
      <c r="G3">
        <v>13.1805</v>
      </c>
      <c r="H3">
        <v>18.6449</v>
      </c>
      <c r="I3">
        <v>18.809699999999999</v>
      </c>
      <c r="J3">
        <v>18.939900000000002</v>
      </c>
      <c r="K3">
        <v>18.9876</v>
      </c>
      <c r="L3">
        <v>26.839300000000001</v>
      </c>
      <c r="M3">
        <v>17.039100000000001</v>
      </c>
      <c r="N3">
        <v>24.747499999999999</v>
      </c>
      <c r="O3">
        <v>13.813000000000001</v>
      </c>
      <c r="P3">
        <v>19.4619</v>
      </c>
      <c r="Q3">
        <v>18.924399999999999</v>
      </c>
      <c r="R3">
        <v>17.896799999999999</v>
      </c>
      <c r="S3">
        <v>23.115200000000002</v>
      </c>
      <c r="T3">
        <v>18.0168</v>
      </c>
      <c r="U3">
        <v>17.1145</v>
      </c>
      <c r="V3">
        <v>21.7865</v>
      </c>
      <c r="W3">
        <v>13.1676</v>
      </c>
      <c r="X3">
        <v>19.6524</v>
      </c>
      <c r="Y3">
        <v>16.467400000000001</v>
      </c>
      <c r="Z3">
        <v>13.2403</v>
      </c>
      <c r="AA3">
        <v>11.4032</v>
      </c>
      <c r="AB3">
        <v>10.378500000000001</v>
      </c>
      <c r="AC3">
        <v>8.6160999999999994</v>
      </c>
      <c r="AD3">
        <v>10.608700000000001</v>
      </c>
      <c r="AE3">
        <v>20.224499999999999</v>
      </c>
      <c r="AF3">
        <v>15.123100000000001</v>
      </c>
      <c r="AG3">
        <v>12.291700000000001</v>
      </c>
      <c r="AH3">
        <v>12.8363</v>
      </c>
      <c r="AI3">
        <v>12.853</v>
      </c>
      <c r="AJ3">
        <v>15.8431</v>
      </c>
      <c r="AL3">
        <f t="shared" si="0"/>
        <v>5.179544495809831E-3</v>
      </c>
      <c r="AM3">
        <f t="shared" si="1"/>
        <v>16.315674285714284</v>
      </c>
    </row>
    <row r="4" spans="1:39" x14ac:dyDescent="0.2">
      <c r="A4">
        <v>0.23830000000000001</v>
      </c>
      <c r="B4">
        <v>17.904299999999999</v>
      </c>
      <c r="C4">
        <v>9.2815999999999992</v>
      </c>
      <c r="D4">
        <v>10.8626</v>
      </c>
      <c r="E4">
        <v>10.706099999999999</v>
      </c>
      <c r="F4">
        <v>13.443099999999999</v>
      </c>
      <c r="G4">
        <v>16.644100000000002</v>
      </c>
      <c r="H4">
        <v>17.581299999999999</v>
      </c>
      <c r="I4">
        <v>16.721800000000002</v>
      </c>
      <c r="J4">
        <v>15.9428</v>
      </c>
      <c r="K4">
        <v>18.011700000000001</v>
      </c>
      <c r="L4">
        <v>24.4619</v>
      </c>
      <c r="M4">
        <v>23.7713</v>
      </c>
      <c r="N4">
        <v>17.145600000000002</v>
      </c>
      <c r="O4">
        <v>14.512</v>
      </c>
      <c r="P4">
        <v>14.8734</v>
      </c>
      <c r="Q4">
        <v>19.7653</v>
      </c>
      <c r="R4">
        <v>22.810400000000001</v>
      </c>
      <c r="S4">
        <v>19.093599999999999</v>
      </c>
      <c r="T4">
        <v>18.7424</v>
      </c>
      <c r="U4">
        <v>19.472999999999999</v>
      </c>
      <c r="V4">
        <v>21.7319</v>
      </c>
      <c r="W4">
        <v>19.557500000000001</v>
      </c>
      <c r="X4">
        <v>19.356000000000002</v>
      </c>
      <c r="Y4">
        <v>14.284000000000001</v>
      </c>
      <c r="Z4">
        <v>14.032999999999999</v>
      </c>
      <c r="AA4">
        <v>10.3734</v>
      </c>
      <c r="AB4">
        <v>10.980600000000001</v>
      </c>
      <c r="AC4">
        <v>7.7514000000000003</v>
      </c>
      <c r="AD4">
        <v>18.321000000000002</v>
      </c>
      <c r="AE4">
        <v>20.220400000000001</v>
      </c>
      <c r="AF4">
        <v>12.374599999999999</v>
      </c>
      <c r="AG4">
        <v>10.6417</v>
      </c>
      <c r="AH4">
        <v>15.5924</v>
      </c>
      <c r="AI4">
        <v>10.770099999999999</v>
      </c>
      <c r="AJ4">
        <v>15.4514</v>
      </c>
      <c r="AL4">
        <f t="shared" si="0"/>
        <v>1.0363437895478446E-2</v>
      </c>
      <c r="AM4">
        <f t="shared" si="1"/>
        <v>16.091077142857142</v>
      </c>
    </row>
    <row r="5" spans="1:39" x14ac:dyDescent="0.2">
      <c r="A5">
        <v>0.3574</v>
      </c>
      <c r="B5">
        <v>10.2011</v>
      </c>
      <c r="C5">
        <v>9.3317999999999994</v>
      </c>
      <c r="D5">
        <v>15.123699999999999</v>
      </c>
      <c r="E5">
        <v>15.5204</v>
      </c>
      <c r="F5">
        <v>12.111000000000001</v>
      </c>
      <c r="G5">
        <v>22.794599999999999</v>
      </c>
      <c r="H5">
        <v>26.104900000000001</v>
      </c>
      <c r="I5">
        <v>13.699</v>
      </c>
      <c r="J5">
        <v>21.101900000000001</v>
      </c>
      <c r="K5">
        <v>20.694600000000001</v>
      </c>
      <c r="L5">
        <v>21.511800000000001</v>
      </c>
      <c r="M5">
        <v>19.079000000000001</v>
      </c>
      <c r="N5">
        <v>15.8759</v>
      </c>
      <c r="O5">
        <v>13.3026</v>
      </c>
      <c r="P5">
        <v>18.443200000000001</v>
      </c>
      <c r="Q5">
        <v>20.3246</v>
      </c>
      <c r="R5">
        <v>18.2697</v>
      </c>
      <c r="S5">
        <v>20.2148</v>
      </c>
      <c r="T5">
        <v>17.590399999999999</v>
      </c>
      <c r="U5">
        <v>15.473800000000001</v>
      </c>
      <c r="V5">
        <v>20.2515</v>
      </c>
      <c r="W5">
        <v>16.975999999999999</v>
      </c>
      <c r="X5">
        <v>20.657</v>
      </c>
      <c r="Y5">
        <v>16.041699999999999</v>
      </c>
      <c r="Z5">
        <v>18.415199999999999</v>
      </c>
      <c r="AA5">
        <v>12.109400000000001</v>
      </c>
      <c r="AB5">
        <v>9.6259999999999994</v>
      </c>
      <c r="AC5">
        <v>12.844799999999999</v>
      </c>
      <c r="AD5">
        <v>21.863</v>
      </c>
      <c r="AE5">
        <v>11.5053</v>
      </c>
      <c r="AF5">
        <v>14.6708</v>
      </c>
      <c r="AG5">
        <v>6.6459999999999999</v>
      </c>
      <c r="AH5">
        <v>16.1525</v>
      </c>
      <c r="AI5">
        <v>19.0228</v>
      </c>
      <c r="AJ5">
        <v>12.559900000000001</v>
      </c>
      <c r="AL5">
        <f t="shared" si="0"/>
        <v>1.5542982391288276E-2</v>
      </c>
      <c r="AM5">
        <f t="shared" si="1"/>
        <v>16.46030571428571</v>
      </c>
    </row>
    <row r="6" spans="1:39" x14ac:dyDescent="0.2">
      <c r="A6">
        <v>0.47660000000000002</v>
      </c>
      <c r="B6">
        <v>10.9945</v>
      </c>
      <c r="C6">
        <v>10.719900000000001</v>
      </c>
      <c r="D6">
        <v>14.953900000000001</v>
      </c>
      <c r="E6">
        <v>14.9939</v>
      </c>
      <c r="F6">
        <v>9.4595000000000002</v>
      </c>
      <c r="G6">
        <v>17.583500000000001</v>
      </c>
      <c r="H6">
        <v>14.1988</v>
      </c>
      <c r="I6">
        <v>11.958500000000001</v>
      </c>
      <c r="J6">
        <v>18.1158</v>
      </c>
      <c r="K6">
        <v>19.400600000000001</v>
      </c>
      <c r="L6">
        <v>16.402999999999999</v>
      </c>
      <c r="M6">
        <v>17.157</v>
      </c>
      <c r="N6">
        <v>13.326599999999999</v>
      </c>
      <c r="O6">
        <v>15.192399999999999</v>
      </c>
      <c r="P6">
        <v>14.7151</v>
      </c>
      <c r="Q6">
        <v>19.733799999999999</v>
      </c>
      <c r="R6">
        <v>16.817499999999999</v>
      </c>
      <c r="S6">
        <v>17.419699999999999</v>
      </c>
      <c r="T6">
        <v>20.884799999999998</v>
      </c>
      <c r="U6">
        <v>17.719000000000001</v>
      </c>
      <c r="V6">
        <v>20.376100000000001</v>
      </c>
      <c r="W6">
        <v>17.198499999999999</v>
      </c>
      <c r="X6">
        <v>20.154199999999999</v>
      </c>
      <c r="Y6">
        <v>13.288399999999999</v>
      </c>
      <c r="Z6">
        <v>11.8843</v>
      </c>
      <c r="AA6">
        <v>13.970599999999999</v>
      </c>
      <c r="AB6">
        <v>12.9956</v>
      </c>
      <c r="AC6">
        <v>12.5</v>
      </c>
      <c r="AD6">
        <v>13.577999999999999</v>
      </c>
      <c r="AE6">
        <v>16.427199999999999</v>
      </c>
      <c r="AF6">
        <v>10.482699999999999</v>
      </c>
      <c r="AG6">
        <v>11.8614</v>
      </c>
      <c r="AH6">
        <v>10.6935</v>
      </c>
      <c r="AI6">
        <v>18.612100000000002</v>
      </c>
      <c r="AJ6">
        <v>8.2129999999999992</v>
      </c>
      <c r="AL6">
        <f t="shared" si="0"/>
        <v>2.0726875790956893E-2</v>
      </c>
      <c r="AM6">
        <f t="shared" si="1"/>
        <v>14.970954285714285</v>
      </c>
    </row>
    <row r="7" spans="1:39" x14ac:dyDescent="0.2">
      <c r="A7">
        <v>0.59570000000000001</v>
      </c>
      <c r="B7">
        <v>11.767099999999999</v>
      </c>
      <c r="C7">
        <v>13.8193</v>
      </c>
      <c r="D7">
        <v>10.3786</v>
      </c>
      <c r="E7">
        <v>14.0885</v>
      </c>
      <c r="F7">
        <v>8.3070000000000004</v>
      </c>
      <c r="G7">
        <v>16.402899999999999</v>
      </c>
      <c r="H7">
        <v>16.399699999999999</v>
      </c>
      <c r="I7">
        <v>10.9419</v>
      </c>
      <c r="J7">
        <v>14.4839</v>
      </c>
      <c r="K7">
        <v>16.877700000000001</v>
      </c>
      <c r="L7">
        <v>12.439399999999999</v>
      </c>
      <c r="M7">
        <v>13.482100000000001</v>
      </c>
      <c r="N7">
        <v>17.478300000000001</v>
      </c>
      <c r="O7">
        <v>14.0619</v>
      </c>
      <c r="P7">
        <v>13.023199999999999</v>
      </c>
      <c r="Q7">
        <v>18.899899999999999</v>
      </c>
      <c r="R7">
        <v>20.9801</v>
      </c>
      <c r="S7">
        <v>26.311499999999999</v>
      </c>
      <c r="T7">
        <v>12.6662</v>
      </c>
      <c r="U7">
        <v>19.6065</v>
      </c>
      <c r="V7">
        <v>23.486899999999999</v>
      </c>
      <c r="W7">
        <v>17.645</v>
      </c>
      <c r="X7">
        <v>20.110700000000001</v>
      </c>
      <c r="Y7">
        <v>8.3116000000000003</v>
      </c>
      <c r="Z7">
        <v>15.892300000000001</v>
      </c>
      <c r="AA7">
        <v>9.7859999999999996</v>
      </c>
      <c r="AB7">
        <v>9.0931999999999995</v>
      </c>
      <c r="AC7">
        <v>13.8309</v>
      </c>
      <c r="AD7">
        <v>13.6136</v>
      </c>
      <c r="AE7">
        <v>18.249199999999998</v>
      </c>
      <c r="AF7">
        <v>10.726699999999999</v>
      </c>
      <c r="AG7">
        <v>10.5738</v>
      </c>
      <c r="AH7">
        <v>16.351400000000002</v>
      </c>
      <c r="AI7">
        <v>15.3322</v>
      </c>
      <c r="AJ7">
        <v>10.995900000000001</v>
      </c>
      <c r="AL7">
        <f t="shared" si="0"/>
        <v>2.5906420286766721E-2</v>
      </c>
      <c r="AM7">
        <f t="shared" si="1"/>
        <v>14.754717142857141</v>
      </c>
    </row>
    <row r="8" spans="1:39" x14ac:dyDescent="0.2">
      <c r="A8">
        <v>0.71479999999999999</v>
      </c>
      <c r="B8">
        <v>9.0295000000000005</v>
      </c>
      <c r="C8">
        <v>4.8348000000000004</v>
      </c>
      <c r="D8">
        <v>10.0444</v>
      </c>
      <c r="E8">
        <v>9.5157000000000007</v>
      </c>
      <c r="F8">
        <v>6.9428999999999998</v>
      </c>
      <c r="G8">
        <v>12.126099999999999</v>
      </c>
      <c r="H8">
        <v>14.002000000000001</v>
      </c>
      <c r="I8">
        <v>13.228199999999999</v>
      </c>
      <c r="J8">
        <v>12.423400000000001</v>
      </c>
      <c r="K8">
        <v>22.901900000000001</v>
      </c>
      <c r="L8">
        <v>18.572900000000001</v>
      </c>
      <c r="M8">
        <v>13.717700000000001</v>
      </c>
      <c r="N8">
        <v>13.8505</v>
      </c>
      <c r="O8">
        <v>12.179500000000001</v>
      </c>
      <c r="P8">
        <v>20.816099999999999</v>
      </c>
      <c r="Q8">
        <v>22.15</v>
      </c>
      <c r="R8">
        <v>19.736499999999999</v>
      </c>
      <c r="S8">
        <v>17.641500000000001</v>
      </c>
      <c r="T8">
        <v>21.824000000000002</v>
      </c>
      <c r="U8">
        <v>17.474499999999999</v>
      </c>
      <c r="V8">
        <v>24.0396</v>
      </c>
      <c r="W8">
        <v>12.3201</v>
      </c>
      <c r="X8">
        <v>20.567</v>
      </c>
      <c r="Y8">
        <v>10.4276</v>
      </c>
      <c r="Z8">
        <v>13.124000000000001</v>
      </c>
      <c r="AA8">
        <v>14.0801</v>
      </c>
      <c r="AB8">
        <v>6.1714000000000002</v>
      </c>
      <c r="AC8">
        <v>13.8096</v>
      </c>
      <c r="AD8">
        <v>20.6812</v>
      </c>
      <c r="AE8">
        <v>18.5183</v>
      </c>
      <c r="AF8">
        <v>9.4260999999999999</v>
      </c>
      <c r="AG8">
        <v>9.9565999999999999</v>
      </c>
      <c r="AH8">
        <v>11.6378</v>
      </c>
      <c r="AI8">
        <v>15.0222</v>
      </c>
      <c r="AJ8">
        <v>14.1532</v>
      </c>
      <c r="AL8">
        <f t="shared" si="0"/>
        <v>3.1085964782576553E-2</v>
      </c>
      <c r="AM8">
        <f t="shared" si="1"/>
        <v>14.484197142857147</v>
      </c>
    </row>
    <row r="9" spans="1:39" x14ac:dyDescent="0.2">
      <c r="A9">
        <v>0.83399999999999996</v>
      </c>
      <c r="B9">
        <v>6.7179000000000002</v>
      </c>
      <c r="C9">
        <v>5.1388999999999996</v>
      </c>
      <c r="D9">
        <v>7.0049000000000001</v>
      </c>
      <c r="E9">
        <v>7.2099000000000002</v>
      </c>
      <c r="F9">
        <v>8.3571000000000009</v>
      </c>
      <c r="G9">
        <v>13.900700000000001</v>
      </c>
      <c r="H9">
        <v>13.6121</v>
      </c>
      <c r="I9">
        <v>12.1243</v>
      </c>
      <c r="J9">
        <v>15.468400000000001</v>
      </c>
      <c r="K9">
        <v>23.404599999999999</v>
      </c>
      <c r="L9">
        <v>16.302900000000001</v>
      </c>
      <c r="M9">
        <v>16.164999999999999</v>
      </c>
      <c r="N9">
        <v>14.0418</v>
      </c>
      <c r="O9">
        <v>14.150700000000001</v>
      </c>
      <c r="P9">
        <v>19.452000000000002</v>
      </c>
      <c r="Q9">
        <v>17.025099999999998</v>
      </c>
      <c r="R9">
        <v>19.582100000000001</v>
      </c>
      <c r="S9">
        <v>13.8401</v>
      </c>
      <c r="T9">
        <v>20.314399999999999</v>
      </c>
      <c r="U9">
        <v>7.6833</v>
      </c>
      <c r="V9">
        <v>24.947700000000001</v>
      </c>
      <c r="W9">
        <v>12.0557</v>
      </c>
      <c r="X9">
        <v>16.251100000000001</v>
      </c>
      <c r="Y9">
        <v>9.9923999999999999</v>
      </c>
      <c r="Z9">
        <v>17.236799999999999</v>
      </c>
      <c r="AA9">
        <v>8.6798999999999999</v>
      </c>
      <c r="AB9">
        <v>6.2417999999999996</v>
      </c>
      <c r="AC9">
        <v>18.257300000000001</v>
      </c>
      <c r="AD9">
        <v>30.4404</v>
      </c>
      <c r="AE9">
        <v>22.555700000000002</v>
      </c>
      <c r="AF9">
        <v>9.7959999999999994</v>
      </c>
      <c r="AG9">
        <v>10.242900000000001</v>
      </c>
      <c r="AH9">
        <v>15.4254</v>
      </c>
      <c r="AI9">
        <v>11.203900000000001</v>
      </c>
      <c r="AJ9">
        <v>5.3094000000000001</v>
      </c>
      <c r="AL9">
        <f t="shared" si="0"/>
        <v>3.6269858182245165E-2</v>
      </c>
      <c r="AM9">
        <f t="shared" si="1"/>
        <v>14.00378857142857</v>
      </c>
    </row>
    <row r="10" spans="1:39" x14ac:dyDescent="0.2">
      <c r="A10">
        <v>0.95309999999999995</v>
      </c>
      <c r="B10">
        <v>6.6359000000000004</v>
      </c>
      <c r="C10">
        <v>6.8403999999999998</v>
      </c>
      <c r="D10">
        <v>7.9691000000000001</v>
      </c>
      <c r="E10">
        <v>5.7843</v>
      </c>
      <c r="F10">
        <v>6.2728999999999999</v>
      </c>
      <c r="G10">
        <v>11.7691</v>
      </c>
      <c r="H10">
        <v>12.5558</v>
      </c>
      <c r="I10">
        <v>10.081300000000001</v>
      </c>
      <c r="J10">
        <v>15.8916</v>
      </c>
      <c r="K10">
        <v>14.0565</v>
      </c>
      <c r="L10">
        <v>12.4954</v>
      </c>
      <c r="M10">
        <v>12.5984</v>
      </c>
      <c r="N10">
        <v>13.0687</v>
      </c>
      <c r="O10">
        <v>13.4351</v>
      </c>
      <c r="P10">
        <v>16.747599999999998</v>
      </c>
      <c r="Q10">
        <v>14.1386</v>
      </c>
      <c r="R10">
        <v>20.240200000000002</v>
      </c>
      <c r="S10">
        <v>12.3873</v>
      </c>
      <c r="T10">
        <v>17.673400000000001</v>
      </c>
      <c r="U10">
        <v>12.8378</v>
      </c>
      <c r="V10">
        <v>24.791599999999999</v>
      </c>
      <c r="W10">
        <v>15.1965</v>
      </c>
      <c r="X10">
        <v>11.490399999999999</v>
      </c>
      <c r="Y10">
        <v>10.4259</v>
      </c>
      <c r="Z10">
        <v>17.742100000000001</v>
      </c>
      <c r="AA10">
        <v>19.038</v>
      </c>
      <c r="AB10">
        <v>10.6853</v>
      </c>
      <c r="AC10">
        <v>17.521999999999998</v>
      </c>
      <c r="AD10">
        <v>44.122399999999999</v>
      </c>
      <c r="AE10">
        <v>21.477699999999999</v>
      </c>
      <c r="AF10">
        <v>14.9915</v>
      </c>
      <c r="AG10">
        <v>8.5113000000000003</v>
      </c>
      <c r="AH10">
        <v>18.3871</v>
      </c>
      <c r="AI10">
        <v>10.971</v>
      </c>
      <c r="AJ10">
        <v>7.7461000000000002</v>
      </c>
      <c r="AL10">
        <f t="shared" si="0"/>
        <v>4.1449402678054997E-2</v>
      </c>
      <c r="AM10">
        <f t="shared" si="1"/>
        <v>14.187951428571429</v>
      </c>
    </row>
    <row r="11" spans="1:39" x14ac:dyDescent="0.2">
      <c r="A11">
        <v>1.0723</v>
      </c>
      <c r="B11">
        <v>7.5239000000000003</v>
      </c>
      <c r="C11">
        <v>4.7267999999999999</v>
      </c>
      <c r="D11">
        <v>7.8037000000000001</v>
      </c>
      <c r="E11">
        <v>5.7076000000000002</v>
      </c>
      <c r="F11">
        <v>7.0723000000000003</v>
      </c>
      <c r="G11">
        <v>10.1227</v>
      </c>
      <c r="H11">
        <v>14.7706</v>
      </c>
      <c r="I11">
        <v>11.0273</v>
      </c>
      <c r="J11">
        <v>9.4344999999999999</v>
      </c>
      <c r="K11">
        <v>9.4206000000000003</v>
      </c>
      <c r="L11">
        <v>9.7203999999999997</v>
      </c>
      <c r="M11">
        <v>15.2178</v>
      </c>
      <c r="N11">
        <v>16.8658</v>
      </c>
      <c r="O11">
        <v>11.5968</v>
      </c>
      <c r="P11">
        <v>14.4543</v>
      </c>
      <c r="Q11">
        <v>15.6341</v>
      </c>
      <c r="R11">
        <v>14.334099999999999</v>
      </c>
      <c r="S11">
        <v>14.9116</v>
      </c>
      <c r="T11">
        <v>14.345000000000001</v>
      </c>
      <c r="U11">
        <v>12.3635</v>
      </c>
      <c r="V11">
        <v>17.490600000000001</v>
      </c>
      <c r="W11">
        <v>15.0792</v>
      </c>
      <c r="X11">
        <v>12.5168</v>
      </c>
      <c r="Y11">
        <v>12.055899999999999</v>
      </c>
      <c r="Z11">
        <v>23.9024</v>
      </c>
      <c r="AA11">
        <v>33.953800000000001</v>
      </c>
      <c r="AB11">
        <v>12.435600000000001</v>
      </c>
      <c r="AC11">
        <v>19.306699999999999</v>
      </c>
      <c r="AD11">
        <v>42.502099999999999</v>
      </c>
      <c r="AE11">
        <v>25.583300000000001</v>
      </c>
      <c r="AF11">
        <v>14.7956</v>
      </c>
      <c r="AG11">
        <v>7.7362000000000002</v>
      </c>
      <c r="AH11">
        <v>11.323700000000001</v>
      </c>
      <c r="AI11">
        <v>17.5944</v>
      </c>
      <c r="AJ11">
        <v>9.0693000000000001</v>
      </c>
      <c r="AL11">
        <f t="shared" si="0"/>
        <v>4.663329607772361E-2</v>
      </c>
      <c r="AM11">
        <f t="shared" si="1"/>
        <v>14.354257142857142</v>
      </c>
    </row>
    <row r="12" spans="1:39" x14ac:dyDescent="0.2">
      <c r="A12">
        <v>1.1914</v>
      </c>
      <c r="B12">
        <v>7.3541999999999996</v>
      </c>
      <c r="C12">
        <v>5.6585999999999999</v>
      </c>
      <c r="D12">
        <v>6.5077999999999996</v>
      </c>
      <c r="E12">
        <v>5.3638000000000003</v>
      </c>
      <c r="F12">
        <v>9.2053999999999991</v>
      </c>
      <c r="G12">
        <v>7.9729999999999999</v>
      </c>
      <c r="H12">
        <v>9.23</v>
      </c>
      <c r="I12">
        <v>8.92</v>
      </c>
      <c r="J12">
        <v>6.5279999999999996</v>
      </c>
      <c r="K12">
        <v>10.686199999999999</v>
      </c>
      <c r="L12">
        <v>16.036100000000001</v>
      </c>
      <c r="M12">
        <v>17.876100000000001</v>
      </c>
      <c r="N12">
        <v>12.4496</v>
      </c>
      <c r="O12">
        <v>18.8279</v>
      </c>
      <c r="P12">
        <v>12.9132</v>
      </c>
      <c r="Q12">
        <v>14.219099999999999</v>
      </c>
      <c r="R12">
        <v>12.730700000000001</v>
      </c>
      <c r="S12">
        <v>13.9595</v>
      </c>
      <c r="T12">
        <v>11.2418</v>
      </c>
      <c r="U12">
        <v>16.8325</v>
      </c>
      <c r="V12">
        <v>27.831299999999999</v>
      </c>
      <c r="W12">
        <v>12.4918</v>
      </c>
      <c r="X12">
        <v>16.852599999999999</v>
      </c>
      <c r="Y12">
        <v>11.386799999999999</v>
      </c>
      <c r="Z12">
        <v>27.393000000000001</v>
      </c>
      <c r="AA12">
        <v>35.682499999999997</v>
      </c>
      <c r="AB12">
        <v>11.5501</v>
      </c>
      <c r="AC12">
        <v>19.1798</v>
      </c>
      <c r="AD12">
        <v>53.488900000000001</v>
      </c>
      <c r="AE12">
        <v>24.168399999999998</v>
      </c>
      <c r="AF12">
        <v>10.753299999999999</v>
      </c>
      <c r="AG12">
        <v>13.1838</v>
      </c>
      <c r="AH12">
        <v>13.393000000000001</v>
      </c>
      <c r="AI12">
        <v>13.2759</v>
      </c>
      <c r="AJ12">
        <v>8.1654999999999998</v>
      </c>
      <c r="AL12">
        <f t="shared" si="0"/>
        <v>5.1812840573533442E-2</v>
      </c>
      <c r="AM12">
        <f t="shared" si="1"/>
        <v>14.95172</v>
      </c>
    </row>
    <row r="13" spans="1:39" x14ac:dyDescent="0.2">
      <c r="A13">
        <v>1.3106</v>
      </c>
      <c r="B13">
        <v>3.6987999999999999</v>
      </c>
      <c r="C13">
        <v>5.7294</v>
      </c>
      <c r="D13">
        <v>4.8258000000000001</v>
      </c>
      <c r="E13">
        <v>11.501300000000001</v>
      </c>
      <c r="F13">
        <v>9.3689999999999998</v>
      </c>
      <c r="G13">
        <v>9.9280000000000008</v>
      </c>
      <c r="H13">
        <v>9.2545999999999999</v>
      </c>
      <c r="I13">
        <v>11.8584</v>
      </c>
      <c r="J13">
        <v>7.4733000000000001</v>
      </c>
      <c r="K13">
        <v>12.462400000000001</v>
      </c>
      <c r="L13">
        <v>16.818899999999999</v>
      </c>
      <c r="M13">
        <v>15.8866</v>
      </c>
      <c r="N13">
        <v>14.040100000000001</v>
      </c>
      <c r="O13">
        <v>13.0062</v>
      </c>
      <c r="P13">
        <v>15.145799999999999</v>
      </c>
      <c r="Q13">
        <v>20.389399999999998</v>
      </c>
      <c r="R13">
        <v>15.5146</v>
      </c>
      <c r="S13">
        <v>15.053699999999999</v>
      </c>
      <c r="T13">
        <v>13.1608</v>
      </c>
      <c r="U13">
        <v>14.4846</v>
      </c>
      <c r="V13">
        <v>29.374600000000001</v>
      </c>
      <c r="W13">
        <v>9.8261000000000003</v>
      </c>
      <c r="X13">
        <v>14.5205</v>
      </c>
      <c r="Y13">
        <v>13.1152</v>
      </c>
      <c r="Z13">
        <v>20.7698</v>
      </c>
      <c r="AA13">
        <v>38.609000000000002</v>
      </c>
      <c r="AB13">
        <v>13.3581</v>
      </c>
      <c r="AC13">
        <v>28.927399999999999</v>
      </c>
      <c r="AD13">
        <v>47.198399999999999</v>
      </c>
      <c r="AE13">
        <v>32.853999999999999</v>
      </c>
      <c r="AF13">
        <v>10.1028</v>
      </c>
      <c r="AG13">
        <v>12.395</v>
      </c>
      <c r="AH13">
        <v>17.070399999999999</v>
      </c>
      <c r="AI13">
        <v>13.1043</v>
      </c>
      <c r="AJ13">
        <v>6.0640000000000001</v>
      </c>
      <c r="AL13">
        <f t="shared" si="0"/>
        <v>5.6996733973202054E-2</v>
      </c>
      <c r="AM13">
        <f t="shared" si="1"/>
        <v>15.625465714285708</v>
      </c>
    </row>
    <row r="14" spans="1:39" x14ac:dyDescent="0.2">
      <c r="A14">
        <v>1.4297</v>
      </c>
      <c r="B14">
        <v>8.8232999999999997</v>
      </c>
      <c r="C14">
        <v>3.4266000000000001</v>
      </c>
      <c r="D14">
        <v>5.5955000000000004</v>
      </c>
      <c r="E14">
        <v>7.0488</v>
      </c>
      <c r="F14">
        <v>5.7991999999999999</v>
      </c>
      <c r="G14">
        <v>6.1525999999999996</v>
      </c>
      <c r="H14">
        <v>8.6614000000000004</v>
      </c>
      <c r="I14">
        <v>8.4673999999999996</v>
      </c>
      <c r="J14">
        <v>10.695499999999999</v>
      </c>
      <c r="K14">
        <v>9.0266999999999999</v>
      </c>
      <c r="L14">
        <v>14.2896</v>
      </c>
      <c r="M14">
        <v>8.5841999999999992</v>
      </c>
      <c r="N14">
        <v>17.061800000000002</v>
      </c>
      <c r="O14">
        <v>6.6189</v>
      </c>
      <c r="P14">
        <v>17.036999999999999</v>
      </c>
      <c r="Q14">
        <v>19.847899999999999</v>
      </c>
      <c r="R14">
        <v>22.0336</v>
      </c>
      <c r="S14">
        <v>12.617900000000001</v>
      </c>
      <c r="T14">
        <v>12.1183</v>
      </c>
      <c r="U14">
        <v>16.412800000000001</v>
      </c>
      <c r="V14">
        <v>25.540500000000002</v>
      </c>
      <c r="W14">
        <v>6.7210999999999999</v>
      </c>
      <c r="X14">
        <v>17.174499999999998</v>
      </c>
      <c r="Y14">
        <v>20.1387</v>
      </c>
      <c r="Z14">
        <v>30.945799999999998</v>
      </c>
      <c r="AA14">
        <v>38.1997</v>
      </c>
      <c r="AB14">
        <v>15.7011</v>
      </c>
      <c r="AC14">
        <v>21.1707</v>
      </c>
      <c r="AD14">
        <v>49.182299999999998</v>
      </c>
      <c r="AE14">
        <v>41.764299999999999</v>
      </c>
      <c r="AF14">
        <v>9.7253000000000007</v>
      </c>
      <c r="AG14">
        <v>11.306100000000001</v>
      </c>
      <c r="AH14">
        <v>12.2445</v>
      </c>
      <c r="AI14">
        <v>14.0092</v>
      </c>
      <c r="AJ14">
        <v>9.1054999999999993</v>
      </c>
      <c r="AL14">
        <f t="shared" si="0"/>
        <v>6.2176278469011886E-2</v>
      </c>
      <c r="AM14">
        <f t="shared" si="1"/>
        <v>15.521380000000002</v>
      </c>
    </row>
    <row r="15" spans="1:39" x14ac:dyDescent="0.2">
      <c r="A15">
        <v>1.5488</v>
      </c>
      <c r="B15">
        <v>8.4357000000000006</v>
      </c>
      <c r="C15">
        <v>8.0763999999999996</v>
      </c>
      <c r="D15">
        <v>3.8748999999999998</v>
      </c>
      <c r="E15">
        <v>7.2004999999999999</v>
      </c>
      <c r="F15">
        <v>7.9264000000000001</v>
      </c>
      <c r="G15">
        <v>10.761200000000001</v>
      </c>
      <c r="H15">
        <v>10.8767</v>
      </c>
      <c r="I15">
        <v>11.8856</v>
      </c>
      <c r="J15">
        <v>6.7179000000000002</v>
      </c>
      <c r="K15">
        <v>7.7941000000000003</v>
      </c>
      <c r="L15">
        <v>11.361800000000001</v>
      </c>
      <c r="M15">
        <v>10.5328</v>
      </c>
      <c r="N15">
        <v>11.8909</v>
      </c>
      <c r="O15">
        <v>8.2199000000000009</v>
      </c>
      <c r="P15">
        <v>16.651299999999999</v>
      </c>
      <c r="Q15">
        <v>16.674800000000001</v>
      </c>
      <c r="R15">
        <v>15.3866</v>
      </c>
      <c r="S15">
        <v>14.731299999999999</v>
      </c>
      <c r="T15">
        <v>9.8870000000000005</v>
      </c>
      <c r="U15">
        <v>24.6343</v>
      </c>
      <c r="V15">
        <v>26.8203</v>
      </c>
      <c r="W15">
        <v>15.865</v>
      </c>
      <c r="X15">
        <v>13.3903</v>
      </c>
      <c r="Y15">
        <v>23.285399999999999</v>
      </c>
      <c r="Z15">
        <v>31.127600000000001</v>
      </c>
      <c r="AA15">
        <v>46.258099999999999</v>
      </c>
      <c r="AB15">
        <v>18.930299999999999</v>
      </c>
      <c r="AC15">
        <v>20.429500000000001</v>
      </c>
      <c r="AD15">
        <v>35.272399999999998</v>
      </c>
      <c r="AE15">
        <v>37.1265</v>
      </c>
      <c r="AF15">
        <v>10.445</v>
      </c>
      <c r="AG15">
        <v>12.151300000000001</v>
      </c>
      <c r="AH15">
        <v>10.8201</v>
      </c>
      <c r="AI15">
        <v>10.668100000000001</v>
      </c>
      <c r="AJ15">
        <v>8.3719999999999999</v>
      </c>
      <c r="AL15">
        <f t="shared" si="0"/>
        <v>6.7355822964821718E-2</v>
      </c>
      <c r="AM15">
        <f t="shared" si="1"/>
        <v>15.55662857142857</v>
      </c>
    </row>
    <row r="16" spans="1:39" x14ac:dyDescent="0.2">
      <c r="A16">
        <v>1.6679999999999999</v>
      </c>
      <c r="B16">
        <v>4.8400999999999996</v>
      </c>
      <c r="C16">
        <v>7.0919999999999996</v>
      </c>
      <c r="D16">
        <v>3.8106</v>
      </c>
      <c r="E16">
        <v>6.3390000000000004</v>
      </c>
      <c r="F16">
        <v>7.2619999999999996</v>
      </c>
      <c r="G16">
        <v>7.4257999999999997</v>
      </c>
      <c r="H16">
        <v>12.3443</v>
      </c>
      <c r="I16">
        <v>8.9848999999999997</v>
      </c>
      <c r="J16">
        <v>5.4885999999999999</v>
      </c>
      <c r="K16">
        <v>6.9546000000000001</v>
      </c>
      <c r="L16">
        <v>14.735799999999999</v>
      </c>
      <c r="M16">
        <v>10.582800000000001</v>
      </c>
      <c r="N16">
        <v>10.5854</v>
      </c>
      <c r="O16">
        <v>15.0589</v>
      </c>
      <c r="P16">
        <v>14.2</v>
      </c>
      <c r="Q16">
        <v>13.863</v>
      </c>
      <c r="R16">
        <v>13.697900000000001</v>
      </c>
      <c r="S16">
        <v>11.318899999999999</v>
      </c>
      <c r="T16">
        <v>9.0182000000000002</v>
      </c>
      <c r="U16">
        <v>26.8932</v>
      </c>
      <c r="V16">
        <v>16.837599999999998</v>
      </c>
      <c r="W16">
        <v>10.373100000000001</v>
      </c>
      <c r="X16">
        <v>12.1214</v>
      </c>
      <c r="Y16">
        <v>27.7254</v>
      </c>
      <c r="Z16">
        <v>33.5413</v>
      </c>
      <c r="AA16">
        <v>35.102400000000003</v>
      </c>
      <c r="AB16">
        <v>20.111499999999999</v>
      </c>
      <c r="AC16">
        <v>28.479700000000001</v>
      </c>
      <c r="AD16">
        <v>33.848599999999998</v>
      </c>
      <c r="AE16">
        <v>30.073899999999998</v>
      </c>
      <c r="AF16">
        <v>13.098800000000001</v>
      </c>
      <c r="AG16">
        <v>9.2285000000000004</v>
      </c>
      <c r="AH16">
        <v>9.8345000000000002</v>
      </c>
      <c r="AI16">
        <v>12.8064</v>
      </c>
      <c r="AJ16">
        <v>8.4184000000000001</v>
      </c>
      <c r="AL16">
        <f t="shared" si="0"/>
        <v>7.2539716364490331E-2</v>
      </c>
      <c r="AM16">
        <f t="shared" si="1"/>
        <v>14.631357142857139</v>
      </c>
    </row>
    <row r="17" spans="1:39" x14ac:dyDescent="0.2">
      <c r="A17">
        <v>1.7870999999999999</v>
      </c>
      <c r="B17">
        <v>3.4994000000000001</v>
      </c>
      <c r="C17">
        <v>5.1120000000000001</v>
      </c>
      <c r="D17">
        <v>5.931</v>
      </c>
      <c r="E17">
        <v>6.1014999999999997</v>
      </c>
      <c r="F17">
        <v>4.9470999999999998</v>
      </c>
      <c r="G17">
        <v>6.0464000000000002</v>
      </c>
      <c r="H17">
        <v>8.1758000000000006</v>
      </c>
      <c r="I17">
        <v>8.6052</v>
      </c>
      <c r="J17">
        <v>4.6896000000000004</v>
      </c>
      <c r="K17">
        <v>8.4957999999999991</v>
      </c>
      <c r="L17">
        <v>10.572699999999999</v>
      </c>
      <c r="M17">
        <v>11.3453</v>
      </c>
      <c r="N17">
        <v>6.9124999999999996</v>
      </c>
      <c r="O17">
        <v>12.762</v>
      </c>
      <c r="P17">
        <v>7.9161000000000001</v>
      </c>
      <c r="Q17">
        <v>12.421099999999999</v>
      </c>
      <c r="R17">
        <v>13.280200000000001</v>
      </c>
      <c r="S17">
        <v>7.8750999999999998</v>
      </c>
      <c r="T17">
        <v>7.3771000000000004</v>
      </c>
      <c r="U17">
        <v>16.162700000000001</v>
      </c>
      <c r="V17">
        <v>18.802</v>
      </c>
      <c r="W17">
        <v>15.7081</v>
      </c>
      <c r="X17">
        <v>11.119300000000001</v>
      </c>
      <c r="Y17">
        <v>23.445699999999999</v>
      </c>
      <c r="Z17">
        <v>25.589099999999998</v>
      </c>
      <c r="AA17">
        <v>24.663699999999999</v>
      </c>
      <c r="AB17">
        <v>16.397500000000001</v>
      </c>
      <c r="AC17">
        <v>27.055399999999999</v>
      </c>
      <c r="AD17">
        <v>32.503100000000003</v>
      </c>
      <c r="AE17">
        <v>26.326699999999999</v>
      </c>
      <c r="AF17">
        <v>12.690300000000001</v>
      </c>
      <c r="AG17">
        <v>9.3559999999999999</v>
      </c>
      <c r="AH17">
        <v>8.2452000000000005</v>
      </c>
      <c r="AI17">
        <v>11.218500000000001</v>
      </c>
      <c r="AJ17">
        <v>8.3751999999999995</v>
      </c>
      <c r="AL17">
        <f t="shared" si="0"/>
        <v>7.7719260860300163E-2</v>
      </c>
      <c r="AM17">
        <f t="shared" si="1"/>
        <v>12.563554285714286</v>
      </c>
    </row>
    <row r="18" spans="1:39" x14ac:dyDescent="0.2">
      <c r="A18">
        <v>1.9063000000000001</v>
      </c>
      <c r="B18">
        <v>6.3856999999999999</v>
      </c>
      <c r="C18">
        <v>4.0209999999999999</v>
      </c>
      <c r="D18">
        <v>4.1428000000000003</v>
      </c>
      <c r="E18">
        <v>5.7742000000000004</v>
      </c>
      <c r="F18">
        <v>5.3570000000000002</v>
      </c>
      <c r="G18">
        <v>7.7542999999999997</v>
      </c>
      <c r="H18">
        <v>6.4248000000000003</v>
      </c>
      <c r="I18">
        <v>6.4606000000000003</v>
      </c>
      <c r="J18">
        <v>9.4224999999999994</v>
      </c>
      <c r="K18">
        <v>8.3417999999999992</v>
      </c>
      <c r="L18">
        <v>8.7985000000000007</v>
      </c>
      <c r="M18">
        <v>19.039100000000001</v>
      </c>
      <c r="N18">
        <v>6.1536</v>
      </c>
      <c r="O18">
        <v>10.5189</v>
      </c>
      <c r="P18">
        <v>14.707100000000001</v>
      </c>
      <c r="Q18">
        <v>20.787400000000002</v>
      </c>
      <c r="R18">
        <v>14.0114</v>
      </c>
      <c r="S18">
        <v>13.4269</v>
      </c>
      <c r="T18">
        <v>10.1198</v>
      </c>
      <c r="U18">
        <v>20.121600000000001</v>
      </c>
      <c r="V18">
        <v>22.821300000000001</v>
      </c>
      <c r="W18">
        <v>10.272399999999999</v>
      </c>
      <c r="X18">
        <v>17.408300000000001</v>
      </c>
      <c r="Y18">
        <v>20.539400000000001</v>
      </c>
      <c r="Z18">
        <v>15.9741</v>
      </c>
      <c r="AA18">
        <v>20.317299999999999</v>
      </c>
      <c r="AB18">
        <v>18.4543</v>
      </c>
      <c r="AC18">
        <v>19.1326</v>
      </c>
      <c r="AD18">
        <v>41.137599999999999</v>
      </c>
      <c r="AE18">
        <v>39.940800000000003</v>
      </c>
      <c r="AF18">
        <v>9.4172999999999991</v>
      </c>
      <c r="AG18">
        <v>5.1768999999999998</v>
      </c>
      <c r="AH18">
        <v>9.3795000000000002</v>
      </c>
      <c r="AI18">
        <v>11.530799999999999</v>
      </c>
      <c r="AJ18">
        <v>6.6913999999999998</v>
      </c>
      <c r="AL18">
        <f t="shared" si="0"/>
        <v>8.2903154259968789E-2</v>
      </c>
      <c r="AM18">
        <f t="shared" si="1"/>
        <v>13.427514285714288</v>
      </c>
    </row>
    <row r="19" spans="1:39" x14ac:dyDescent="0.2">
      <c r="A19">
        <v>2.0253999999999999</v>
      </c>
      <c r="B19">
        <v>7.5919999999999996</v>
      </c>
      <c r="C19">
        <v>3.7444000000000002</v>
      </c>
      <c r="D19">
        <v>7.9107000000000003</v>
      </c>
      <c r="E19">
        <v>5.1534000000000004</v>
      </c>
      <c r="F19">
        <v>4.9128999999999996</v>
      </c>
      <c r="G19">
        <v>6.9673999999999996</v>
      </c>
      <c r="H19">
        <v>9.4367000000000001</v>
      </c>
      <c r="I19">
        <v>7.9362000000000004</v>
      </c>
      <c r="J19">
        <v>8.3704999999999998</v>
      </c>
      <c r="K19">
        <v>8.1149000000000004</v>
      </c>
      <c r="L19">
        <v>9.3839000000000006</v>
      </c>
      <c r="M19">
        <v>16.645600000000002</v>
      </c>
      <c r="N19">
        <v>8.6990999999999996</v>
      </c>
      <c r="O19">
        <v>8.4542000000000002</v>
      </c>
      <c r="P19">
        <v>14.060499999999999</v>
      </c>
      <c r="Q19">
        <v>17.139500000000002</v>
      </c>
      <c r="R19">
        <v>10.3048</v>
      </c>
      <c r="S19">
        <v>10.6808</v>
      </c>
      <c r="T19">
        <v>6.0465999999999998</v>
      </c>
      <c r="U19">
        <v>25.710799999999999</v>
      </c>
      <c r="V19">
        <v>26.357800000000001</v>
      </c>
      <c r="W19">
        <v>12.0044</v>
      </c>
      <c r="X19">
        <v>14.107900000000001</v>
      </c>
      <c r="Y19">
        <v>21.3645</v>
      </c>
      <c r="Z19">
        <v>14.6874</v>
      </c>
      <c r="AA19">
        <v>21.6768</v>
      </c>
      <c r="AB19">
        <v>20.7226</v>
      </c>
      <c r="AC19">
        <v>17.318999999999999</v>
      </c>
      <c r="AD19">
        <v>34.8782</v>
      </c>
      <c r="AE19">
        <v>40.216000000000001</v>
      </c>
      <c r="AF19">
        <v>8.4266000000000005</v>
      </c>
      <c r="AG19">
        <v>7.2514000000000003</v>
      </c>
      <c r="AH19">
        <v>7.7999000000000001</v>
      </c>
      <c r="AI19">
        <v>13.0025</v>
      </c>
      <c r="AJ19">
        <v>5.4798</v>
      </c>
      <c r="AL19">
        <f t="shared" si="0"/>
        <v>8.8082698755778607E-2</v>
      </c>
      <c r="AM19">
        <f t="shared" si="1"/>
        <v>13.215991428571431</v>
      </c>
    </row>
    <row r="20" spans="1:39" x14ac:dyDescent="0.2">
      <c r="A20">
        <v>2.1444999999999999</v>
      </c>
      <c r="B20">
        <v>5.0880999999999998</v>
      </c>
      <c r="C20">
        <v>4.8362999999999996</v>
      </c>
      <c r="D20">
        <v>4.5914999999999999</v>
      </c>
      <c r="E20">
        <v>4.9012000000000002</v>
      </c>
      <c r="F20">
        <v>4.585</v>
      </c>
      <c r="G20">
        <v>6.3368000000000002</v>
      </c>
      <c r="H20">
        <v>9.8999000000000006</v>
      </c>
      <c r="I20">
        <v>5.5194000000000001</v>
      </c>
      <c r="J20">
        <v>9.4456000000000007</v>
      </c>
      <c r="K20">
        <v>5.5488</v>
      </c>
      <c r="L20">
        <v>11.5783</v>
      </c>
      <c r="M20">
        <v>10.918200000000001</v>
      </c>
      <c r="N20">
        <v>7.8795999999999999</v>
      </c>
      <c r="O20">
        <v>14.348000000000001</v>
      </c>
      <c r="P20">
        <v>13.123100000000001</v>
      </c>
      <c r="Q20">
        <v>13.796200000000001</v>
      </c>
      <c r="R20">
        <v>11.112299999999999</v>
      </c>
      <c r="S20">
        <v>11.997199999999999</v>
      </c>
      <c r="T20">
        <v>8.4666999999999994</v>
      </c>
      <c r="U20">
        <v>24.161300000000001</v>
      </c>
      <c r="V20">
        <v>16.842300000000002</v>
      </c>
      <c r="W20">
        <v>10.753</v>
      </c>
      <c r="X20">
        <v>13.2195</v>
      </c>
      <c r="Y20">
        <v>17.508099999999999</v>
      </c>
      <c r="Z20">
        <v>25.1296</v>
      </c>
      <c r="AA20">
        <v>19.1999</v>
      </c>
      <c r="AB20">
        <v>16.704799999999999</v>
      </c>
      <c r="AC20">
        <v>16.614000000000001</v>
      </c>
      <c r="AD20">
        <v>35.204999999999998</v>
      </c>
      <c r="AE20">
        <v>32.502000000000002</v>
      </c>
      <c r="AF20">
        <v>9.4225999999999992</v>
      </c>
      <c r="AG20">
        <v>7.9775</v>
      </c>
      <c r="AH20">
        <v>8.4223999999999997</v>
      </c>
      <c r="AI20">
        <v>11.2788</v>
      </c>
      <c r="AJ20">
        <v>5.5533999999999999</v>
      </c>
      <c r="AL20">
        <f t="shared" si="0"/>
        <v>9.3262243251588439E-2</v>
      </c>
      <c r="AM20">
        <f t="shared" si="1"/>
        <v>12.413325714285712</v>
      </c>
    </row>
    <row r="21" spans="1:39" x14ac:dyDescent="0.2">
      <c r="A21">
        <v>2.2637</v>
      </c>
      <c r="B21">
        <v>7.7355</v>
      </c>
      <c r="C21">
        <v>4.9263000000000003</v>
      </c>
      <c r="D21">
        <v>3.2951999999999999</v>
      </c>
      <c r="E21">
        <v>3.7837999999999998</v>
      </c>
      <c r="F21">
        <v>3.2530000000000001</v>
      </c>
      <c r="G21">
        <v>10.2737</v>
      </c>
      <c r="H21">
        <v>5.194</v>
      </c>
      <c r="I21">
        <v>8.4242000000000008</v>
      </c>
      <c r="J21">
        <v>8.5609000000000002</v>
      </c>
      <c r="K21">
        <v>5.1529999999999996</v>
      </c>
      <c r="L21">
        <v>12.4513</v>
      </c>
      <c r="M21">
        <v>11.987399999999999</v>
      </c>
      <c r="N21">
        <v>9.0022000000000002</v>
      </c>
      <c r="O21">
        <v>11.7418</v>
      </c>
      <c r="P21">
        <v>11.6584</v>
      </c>
      <c r="Q21">
        <v>10.959199999999999</v>
      </c>
      <c r="R21">
        <v>10.8024</v>
      </c>
      <c r="S21">
        <v>11.423999999999999</v>
      </c>
      <c r="T21">
        <v>10.3147</v>
      </c>
      <c r="U21">
        <v>14.528499999999999</v>
      </c>
      <c r="V21">
        <v>28.666899999999998</v>
      </c>
      <c r="W21">
        <v>13.869400000000001</v>
      </c>
      <c r="X21">
        <v>12.212400000000001</v>
      </c>
      <c r="Y21">
        <v>11.993600000000001</v>
      </c>
      <c r="Z21">
        <v>19.601800000000001</v>
      </c>
      <c r="AA21">
        <v>14.985099999999999</v>
      </c>
      <c r="AB21">
        <v>15.851100000000001</v>
      </c>
      <c r="AC21">
        <v>20.143000000000001</v>
      </c>
      <c r="AD21">
        <v>29.738099999999999</v>
      </c>
      <c r="AE21">
        <v>36.7303</v>
      </c>
      <c r="AF21">
        <v>6.0883000000000003</v>
      </c>
      <c r="AG21">
        <v>7.2534999999999998</v>
      </c>
      <c r="AH21">
        <v>10.735799999999999</v>
      </c>
      <c r="AI21">
        <v>11.2281</v>
      </c>
      <c r="AJ21">
        <v>7.3898000000000001</v>
      </c>
      <c r="AL21">
        <f t="shared" si="0"/>
        <v>9.8446136651257052E-2</v>
      </c>
      <c r="AM21">
        <f t="shared" si="1"/>
        <v>12.055905714285712</v>
      </c>
    </row>
    <row r="22" spans="1:39" x14ac:dyDescent="0.2">
      <c r="A22">
        <v>2.3828</v>
      </c>
      <c r="B22">
        <v>3.4937</v>
      </c>
      <c r="C22">
        <v>5.4888000000000003</v>
      </c>
      <c r="D22">
        <v>3.9211999999999998</v>
      </c>
      <c r="E22">
        <v>3.7317999999999998</v>
      </c>
      <c r="F22">
        <v>4.0163000000000002</v>
      </c>
      <c r="G22">
        <v>8.1516999999999999</v>
      </c>
      <c r="H22">
        <v>5.1287000000000003</v>
      </c>
      <c r="I22">
        <v>10.1113</v>
      </c>
      <c r="J22">
        <v>4.6746999999999996</v>
      </c>
      <c r="K22">
        <v>3.7722000000000002</v>
      </c>
      <c r="L22">
        <v>8.5149000000000008</v>
      </c>
      <c r="M22">
        <v>12.068300000000001</v>
      </c>
      <c r="N22">
        <v>11.4915</v>
      </c>
      <c r="O22">
        <v>13.3386</v>
      </c>
      <c r="P22">
        <v>7.2371999999999996</v>
      </c>
      <c r="Q22">
        <v>10.751899999999999</v>
      </c>
      <c r="R22">
        <v>8.0032999999999994</v>
      </c>
      <c r="S22">
        <v>9.8560999999999996</v>
      </c>
      <c r="T22">
        <v>7.7111999999999998</v>
      </c>
      <c r="U22">
        <v>19.218699999999998</v>
      </c>
      <c r="V22">
        <v>25.9923</v>
      </c>
      <c r="W22">
        <v>8.0884999999999998</v>
      </c>
      <c r="X22">
        <v>13.329599999999999</v>
      </c>
      <c r="Y22">
        <v>14.663600000000001</v>
      </c>
      <c r="Z22">
        <v>13.6516</v>
      </c>
      <c r="AA22">
        <v>15.686</v>
      </c>
      <c r="AB22">
        <v>12.875400000000001</v>
      </c>
      <c r="AC22">
        <v>15.3279</v>
      </c>
      <c r="AD22">
        <v>29.277799999999999</v>
      </c>
      <c r="AE22">
        <v>28.069900000000001</v>
      </c>
      <c r="AF22">
        <v>6.7874999999999996</v>
      </c>
      <c r="AG22">
        <v>5.0282999999999998</v>
      </c>
      <c r="AH22">
        <v>9.2573000000000008</v>
      </c>
      <c r="AI22">
        <v>6.9698000000000002</v>
      </c>
      <c r="AJ22">
        <v>3.5710999999999999</v>
      </c>
      <c r="AL22">
        <f t="shared" si="0"/>
        <v>0.10362568114706688</v>
      </c>
      <c r="AM22">
        <f t="shared" si="1"/>
        <v>10.550248571428574</v>
      </c>
    </row>
    <row r="23" spans="1:39" x14ac:dyDescent="0.2">
      <c r="A23">
        <v>2.5019999999999998</v>
      </c>
      <c r="B23">
        <v>4.8673000000000002</v>
      </c>
      <c r="C23">
        <v>4.1238000000000001</v>
      </c>
      <c r="D23">
        <v>4.7740999999999998</v>
      </c>
      <c r="E23">
        <v>4.9570999999999996</v>
      </c>
      <c r="F23">
        <v>3.0219</v>
      </c>
      <c r="G23">
        <v>4.0098000000000003</v>
      </c>
      <c r="H23">
        <v>5.5853000000000002</v>
      </c>
      <c r="I23">
        <v>3.6111</v>
      </c>
      <c r="J23">
        <v>10.776899999999999</v>
      </c>
      <c r="K23">
        <v>5.3316999999999997</v>
      </c>
      <c r="L23">
        <v>8.6066000000000003</v>
      </c>
      <c r="M23">
        <v>14.086600000000001</v>
      </c>
      <c r="N23">
        <v>9.5256000000000007</v>
      </c>
      <c r="O23">
        <v>10.853</v>
      </c>
      <c r="P23">
        <v>17.372599999999998</v>
      </c>
      <c r="Q23">
        <v>14.6982</v>
      </c>
      <c r="R23">
        <v>12.2957</v>
      </c>
      <c r="S23">
        <v>8.7554999999999996</v>
      </c>
      <c r="T23">
        <v>9.6822999999999997</v>
      </c>
      <c r="U23">
        <v>12.115</v>
      </c>
      <c r="V23">
        <v>25.591799999999999</v>
      </c>
      <c r="W23">
        <v>10.033200000000001</v>
      </c>
      <c r="X23">
        <v>12.920400000000001</v>
      </c>
      <c r="Y23">
        <v>12.87</v>
      </c>
      <c r="Z23">
        <v>18.53</v>
      </c>
      <c r="AA23">
        <v>9.5603999999999996</v>
      </c>
      <c r="AB23">
        <v>15.3445</v>
      </c>
      <c r="AC23">
        <v>8.8610000000000007</v>
      </c>
      <c r="AD23">
        <v>28.866199999999999</v>
      </c>
      <c r="AE23">
        <v>30.1662</v>
      </c>
      <c r="AF23">
        <v>8.0353999999999992</v>
      </c>
      <c r="AG23">
        <v>4.9470000000000001</v>
      </c>
      <c r="AH23">
        <v>7.3116000000000003</v>
      </c>
      <c r="AI23">
        <v>8.7027000000000001</v>
      </c>
      <c r="AJ23">
        <v>3.7894999999999999</v>
      </c>
      <c r="AL23">
        <f t="shared" si="0"/>
        <v>0.1088095745467355</v>
      </c>
      <c r="AM23">
        <f t="shared" si="1"/>
        <v>10.702285714285713</v>
      </c>
    </row>
    <row r="24" spans="1:39" x14ac:dyDescent="0.2">
      <c r="A24">
        <v>2.6211000000000002</v>
      </c>
      <c r="B24">
        <v>5.2731000000000003</v>
      </c>
      <c r="C24">
        <v>3.8054000000000001</v>
      </c>
      <c r="D24">
        <v>3.0829</v>
      </c>
      <c r="E24">
        <v>2.3632</v>
      </c>
      <c r="F24">
        <v>3.7162999999999999</v>
      </c>
      <c r="G24">
        <v>6.6380999999999997</v>
      </c>
      <c r="H24">
        <v>6.7534000000000001</v>
      </c>
      <c r="I24">
        <v>7.1485000000000003</v>
      </c>
      <c r="J24">
        <v>9.6606000000000005</v>
      </c>
      <c r="K24">
        <v>7.0942999999999996</v>
      </c>
      <c r="L24">
        <v>7.4884000000000004</v>
      </c>
      <c r="M24">
        <v>10.466799999999999</v>
      </c>
      <c r="N24">
        <v>10.6721</v>
      </c>
      <c r="O24">
        <v>5.3503999999999996</v>
      </c>
      <c r="P24">
        <v>10.151999999999999</v>
      </c>
      <c r="Q24">
        <v>14.9399</v>
      </c>
      <c r="R24">
        <v>9.5687999999999995</v>
      </c>
      <c r="S24">
        <v>6.7651000000000003</v>
      </c>
      <c r="T24">
        <v>11.9016</v>
      </c>
      <c r="U24">
        <v>15.743600000000001</v>
      </c>
      <c r="V24">
        <v>27.434000000000001</v>
      </c>
      <c r="W24">
        <v>8.5424000000000007</v>
      </c>
      <c r="X24">
        <v>15.142200000000001</v>
      </c>
      <c r="Y24">
        <v>8.6338000000000008</v>
      </c>
      <c r="Z24">
        <v>20.472799999999999</v>
      </c>
      <c r="AA24">
        <v>11.5153</v>
      </c>
      <c r="AB24">
        <v>11.6065</v>
      </c>
      <c r="AC24">
        <v>16.2224</v>
      </c>
      <c r="AD24">
        <v>20.4285</v>
      </c>
      <c r="AE24">
        <v>27.538</v>
      </c>
      <c r="AF24">
        <v>7.2382</v>
      </c>
      <c r="AG24">
        <v>5.2152000000000003</v>
      </c>
      <c r="AH24">
        <v>4.5777000000000001</v>
      </c>
      <c r="AI24">
        <v>9.1852999999999998</v>
      </c>
      <c r="AJ24">
        <v>7.9309000000000003</v>
      </c>
      <c r="AL24">
        <f t="shared" si="0"/>
        <v>0.11398911904254534</v>
      </c>
      <c r="AM24">
        <f t="shared" si="1"/>
        <v>10.293362857142856</v>
      </c>
    </row>
    <row r="25" spans="1:39" x14ac:dyDescent="0.2">
      <c r="A25">
        <v>2.7402000000000002</v>
      </c>
      <c r="B25">
        <v>5.6348000000000003</v>
      </c>
      <c r="C25">
        <v>3.7563</v>
      </c>
      <c r="D25">
        <v>2.3582999999999998</v>
      </c>
      <c r="E25">
        <v>5.4718</v>
      </c>
      <c r="F25">
        <v>6.1017999999999999</v>
      </c>
      <c r="G25">
        <v>6.4379999999999997</v>
      </c>
      <c r="H25">
        <v>8.1501000000000001</v>
      </c>
      <c r="I25">
        <v>6.0838000000000001</v>
      </c>
      <c r="J25">
        <v>5.2766000000000002</v>
      </c>
      <c r="K25">
        <v>7.1798000000000002</v>
      </c>
      <c r="L25">
        <v>8.8184000000000005</v>
      </c>
      <c r="M25">
        <v>10.168200000000001</v>
      </c>
      <c r="N25">
        <v>7.4787999999999997</v>
      </c>
      <c r="O25">
        <v>13.260199999999999</v>
      </c>
      <c r="P25">
        <v>6.5768000000000004</v>
      </c>
      <c r="Q25">
        <v>11.864800000000001</v>
      </c>
      <c r="R25">
        <v>10.8629</v>
      </c>
      <c r="S25">
        <v>14.5715</v>
      </c>
      <c r="T25">
        <v>14.605</v>
      </c>
      <c r="U25">
        <v>14.687900000000001</v>
      </c>
      <c r="V25">
        <v>29.1648</v>
      </c>
      <c r="W25">
        <v>9.1776</v>
      </c>
      <c r="X25">
        <v>11.4793</v>
      </c>
      <c r="Y25">
        <v>12.251099999999999</v>
      </c>
      <c r="Z25">
        <v>18.613700000000001</v>
      </c>
      <c r="AA25">
        <v>10.4979</v>
      </c>
      <c r="AB25">
        <v>11.2471</v>
      </c>
      <c r="AC25">
        <v>10.453200000000001</v>
      </c>
      <c r="AD25">
        <v>23.305099999999999</v>
      </c>
      <c r="AE25">
        <v>25.284400000000002</v>
      </c>
      <c r="AF25">
        <v>5.1849999999999996</v>
      </c>
      <c r="AG25">
        <v>8.2606999999999999</v>
      </c>
      <c r="AH25">
        <v>4.4223999999999997</v>
      </c>
      <c r="AI25">
        <v>9.1367999999999991</v>
      </c>
      <c r="AJ25">
        <v>9.4844000000000008</v>
      </c>
      <c r="AL25">
        <f t="shared" si="0"/>
        <v>0.11916866353835517</v>
      </c>
      <c r="AM25">
        <f t="shared" si="1"/>
        <v>10.494551428571427</v>
      </c>
    </row>
    <row r="26" spans="1:39" x14ac:dyDescent="0.2">
      <c r="A26">
        <v>2.8593999999999999</v>
      </c>
      <c r="B26">
        <v>3.4081000000000001</v>
      </c>
      <c r="C26">
        <v>2.2477</v>
      </c>
      <c r="D26">
        <v>3.3961999999999999</v>
      </c>
      <c r="E26">
        <v>3.7370000000000001</v>
      </c>
      <c r="F26">
        <v>4.8992000000000004</v>
      </c>
      <c r="G26">
        <v>5.4295999999999998</v>
      </c>
      <c r="H26">
        <v>7.3280000000000003</v>
      </c>
      <c r="I26">
        <v>4.1185999999999998</v>
      </c>
      <c r="J26">
        <v>4.7945000000000002</v>
      </c>
      <c r="K26">
        <v>4.1292999999999997</v>
      </c>
      <c r="L26">
        <v>8.2271999999999998</v>
      </c>
      <c r="M26">
        <v>9.5009999999999994</v>
      </c>
      <c r="N26">
        <v>10.624599999999999</v>
      </c>
      <c r="O26">
        <v>11.6812</v>
      </c>
      <c r="P26">
        <v>11.345800000000001</v>
      </c>
      <c r="Q26">
        <v>10.1469</v>
      </c>
      <c r="R26">
        <v>13.401199999999999</v>
      </c>
      <c r="S26">
        <v>15.834</v>
      </c>
      <c r="T26">
        <v>12.890700000000001</v>
      </c>
      <c r="U26">
        <v>13.02</v>
      </c>
      <c r="V26">
        <v>23.9939</v>
      </c>
      <c r="W26">
        <v>12.3172</v>
      </c>
      <c r="X26">
        <v>14.816800000000001</v>
      </c>
      <c r="Y26">
        <v>12.0046</v>
      </c>
      <c r="Z26">
        <v>22.8047</v>
      </c>
      <c r="AA26">
        <v>10.731299999999999</v>
      </c>
      <c r="AB26">
        <v>13.807600000000001</v>
      </c>
      <c r="AC26">
        <v>8.4411000000000005</v>
      </c>
      <c r="AD26">
        <v>17.198499999999999</v>
      </c>
      <c r="AE26">
        <v>18.680599999999998</v>
      </c>
      <c r="AF26">
        <v>10.737399999999999</v>
      </c>
      <c r="AG26">
        <v>5.4608999999999996</v>
      </c>
      <c r="AH26">
        <v>3.5022000000000002</v>
      </c>
      <c r="AI26">
        <v>9.2866</v>
      </c>
      <c r="AJ26">
        <v>10.203900000000001</v>
      </c>
      <c r="AL26">
        <f t="shared" si="0"/>
        <v>0.12435255693802377</v>
      </c>
      <c r="AM26">
        <f t="shared" si="1"/>
        <v>10.118517142857142</v>
      </c>
    </row>
    <row r="27" spans="1:39" x14ac:dyDescent="0.2">
      <c r="A27">
        <v>2.9784999999999999</v>
      </c>
      <c r="B27">
        <v>4.2556000000000003</v>
      </c>
      <c r="C27">
        <v>2.8845000000000001</v>
      </c>
      <c r="D27">
        <v>3.7218</v>
      </c>
      <c r="E27">
        <v>5.9973999999999998</v>
      </c>
      <c r="F27">
        <v>6.6894999999999998</v>
      </c>
      <c r="G27">
        <v>3.9699</v>
      </c>
      <c r="H27">
        <v>7.2107000000000001</v>
      </c>
      <c r="I27">
        <v>6.1159999999999997</v>
      </c>
      <c r="J27">
        <v>3.6233</v>
      </c>
      <c r="K27">
        <v>4.6185999999999998</v>
      </c>
      <c r="L27">
        <v>9.7706999999999997</v>
      </c>
      <c r="M27">
        <v>8.6600999999999999</v>
      </c>
      <c r="N27">
        <v>11.3566</v>
      </c>
      <c r="O27">
        <v>6.5487000000000002</v>
      </c>
      <c r="P27">
        <v>10.9344</v>
      </c>
      <c r="Q27">
        <v>11.355399999999999</v>
      </c>
      <c r="R27">
        <v>13.2973</v>
      </c>
      <c r="S27">
        <v>12.941599999999999</v>
      </c>
      <c r="T27">
        <v>10.6602</v>
      </c>
      <c r="U27">
        <v>14.3109</v>
      </c>
      <c r="V27">
        <v>36.959499999999998</v>
      </c>
      <c r="W27">
        <v>8.6887000000000008</v>
      </c>
      <c r="X27">
        <v>9.8595000000000006</v>
      </c>
      <c r="Y27">
        <v>10.466900000000001</v>
      </c>
      <c r="Z27">
        <v>19.491399999999999</v>
      </c>
      <c r="AA27">
        <v>12.071999999999999</v>
      </c>
      <c r="AB27">
        <v>17.5549</v>
      </c>
      <c r="AC27">
        <v>8.1684999999999999</v>
      </c>
      <c r="AD27">
        <v>12.249000000000001</v>
      </c>
      <c r="AE27">
        <v>16.971299999999999</v>
      </c>
      <c r="AF27">
        <v>6.3316999999999997</v>
      </c>
      <c r="AG27">
        <v>7.6323999999999996</v>
      </c>
      <c r="AH27">
        <v>5.5185000000000004</v>
      </c>
      <c r="AI27">
        <v>10.2212</v>
      </c>
      <c r="AJ27">
        <v>6.6901999999999999</v>
      </c>
      <c r="AL27">
        <f t="shared" si="0"/>
        <v>0.12953210143383359</v>
      </c>
      <c r="AM27">
        <f t="shared" si="1"/>
        <v>9.9371114285714306</v>
      </c>
    </row>
    <row r="28" spans="1:39" x14ac:dyDescent="0.2">
      <c r="A28">
        <v>3.0977000000000001</v>
      </c>
      <c r="B28">
        <v>5.6951999999999998</v>
      </c>
      <c r="C28">
        <v>4.4131</v>
      </c>
      <c r="D28">
        <v>3.7130999999999998</v>
      </c>
      <c r="E28">
        <v>3.1259999999999999</v>
      </c>
      <c r="F28">
        <v>7.1772</v>
      </c>
      <c r="G28">
        <v>5.9973999999999998</v>
      </c>
      <c r="H28">
        <v>6.8109999999999999</v>
      </c>
      <c r="I28">
        <v>5.8700999999999999</v>
      </c>
      <c r="J28">
        <v>3.3170000000000002</v>
      </c>
      <c r="K28">
        <v>3.7233999999999998</v>
      </c>
      <c r="L28">
        <v>12.0518</v>
      </c>
      <c r="M28">
        <v>9.0235000000000003</v>
      </c>
      <c r="N28">
        <v>9.8940999999999999</v>
      </c>
      <c r="O28">
        <v>6.3875000000000002</v>
      </c>
      <c r="P28">
        <v>12.4277</v>
      </c>
      <c r="Q28">
        <v>11.1067</v>
      </c>
      <c r="R28">
        <v>13.221399999999999</v>
      </c>
      <c r="S28">
        <v>14.039300000000001</v>
      </c>
      <c r="T28">
        <v>15.404</v>
      </c>
      <c r="U28">
        <v>11.7438</v>
      </c>
      <c r="V28">
        <v>24.8994</v>
      </c>
      <c r="W28">
        <v>10.350300000000001</v>
      </c>
      <c r="X28">
        <v>10.669499999999999</v>
      </c>
      <c r="Y28">
        <v>6.4717000000000002</v>
      </c>
      <c r="Z28">
        <v>17.174600000000002</v>
      </c>
      <c r="AA28">
        <v>10.040800000000001</v>
      </c>
      <c r="AB28">
        <v>18.590299999999999</v>
      </c>
      <c r="AC28">
        <v>8.0302000000000007</v>
      </c>
      <c r="AD28">
        <v>14.8399</v>
      </c>
      <c r="AE28">
        <v>22.037400000000002</v>
      </c>
      <c r="AF28">
        <v>7.0229999999999997</v>
      </c>
      <c r="AG28">
        <v>5.2834000000000003</v>
      </c>
      <c r="AH28">
        <v>6.6384999999999996</v>
      </c>
      <c r="AI28">
        <v>9.0375999999999994</v>
      </c>
      <c r="AJ28">
        <v>6.0002000000000004</v>
      </c>
      <c r="AL28">
        <f t="shared" si="0"/>
        <v>0.13471599483350222</v>
      </c>
      <c r="AM28">
        <f t="shared" si="1"/>
        <v>9.7780028571428588</v>
      </c>
    </row>
    <row r="29" spans="1:39" x14ac:dyDescent="0.2">
      <c r="A29">
        <v>3.2168000000000001</v>
      </c>
      <c r="B29">
        <v>5.0868000000000002</v>
      </c>
      <c r="C29">
        <v>6.2350000000000003</v>
      </c>
      <c r="D29">
        <v>3.9655</v>
      </c>
      <c r="E29">
        <v>3.0133999999999999</v>
      </c>
      <c r="F29">
        <v>5.4321000000000002</v>
      </c>
      <c r="G29">
        <v>10.905900000000001</v>
      </c>
      <c r="H29">
        <v>5.3575999999999997</v>
      </c>
      <c r="I29">
        <v>5.3635999999999999</v>
      </c>
      <c r="J29">
        <v>6.8390000000000004</v>
      </c>
      <c r="K29">
        <v>6.0465999999999998</v>
      </c>
      <c r="L29">
        <v>10.599</v>
      </c>
      <c r="M29">
        <v>8.5916999999999994</v>
      </c>
      <c r="N29">
        <v>9.0836000000000006</v>
      </c>
      <c r="O29">
        <v>6.2539999999999996</v>
      </c>
      <c r="P29">
        <v>11.703799999999999</v>
      </c>
      <c r="Q29">
        <v>13.235300000000001</v>
      </c>
      <c r="R29">
        <v>10.7073</v>
      </c>
      <c r="S29">
        <v>21.271899999999999</v>
      </c>
      <c r="T29">
        <v>13.861499999999999</v>
      </c>
      <c r="U29">
        <v>16.8949</v>
      </c>
      <c r="V29">
        <v>17.4284</v>
      </c>
      <c r="W29">
        <v>9.3826000000000001</v>
      </c>
      <c r="X29">
        <v>8.5335999999999999</v>
      </c>
      <c r="Y29">
        <v>11.3506</v>
      </c>
      <c r="Z29">
        <v>13.785</v>
      </c>
      <c r="AA29">
        <v>15.708399999999999</v>
      </c>
      <c r="AB29">
        <v>16.042999999999999</v>
      </c>
      <c r="AC29">
        <v>9.3080999999999996</v>
      </c>
      <c r="AD29">
        <v>10.301399999999999</v>
      </c>
      <c r="AE29">
        <v>22.848299999999998</v>
      </c>
      <c r="AF29">
        <v>4.7441000000000004</v>
      </c>
      <c r="AG29">
        <v>4.0091999999999999</v>
      </c>
      <c r="AH29">
        <v>5.8743999999999996</v>
      </c>
      <c r="AI29">
        <v>10.186</v>
      </c>
      <c r="AJ29">
        <v>5.2286000000000001</v>
      </c>
      <c r="AL29">
        <f t="shared" si="0"/>
        <v>0.13989553932931206</v>
      </c>
      <c r="AM29">
        <f t="shared" si="1"/>
        <v>9.8622914285714298</v>
      </c>
    </row>
    <row r="30" spans="1:39" x14ac:dyDescent="0.2">
      <c r="A30">
        <v>3.3359999999999999</v>
      </c>
      <c r="B30">
        <v>4.0362999999999998</v>
      </c>
      <c r="C30">
        <v>3.6598999999999999</v>
      </c>
      <c r="D30">
        <v>4.2541000000000002</v>
      </c>
      <c r="E30">
        <v>5.5578000000000003</v>
      </c>
      <c r="F30">
        <v>7.1227</v>
      </c>
      <c r="G30">
        <v>6.7763</v>
      </c>
      <c r="H30">
        <v>4.7809999999999997</v>
      </c>
      <c r="I30">
        <v>8.2573000000000008</v>
      </c>
      <c r="J30">
        <v>7.4903000000000004</v>
      </c>
      <c r="K30">
        <v>4.5503</v>
      </c>
      <c r="L30">
        <v>11.4915</v>
      </c>
      <c r="M30">
        <v>8.0646000000000004</v>
      </c>
      <c r="N30">
        <v>8.0894999999999992</v>
      </c>
      <c r="O30">
        <v>6.1071999999999997</v>
      </c>
      <c r="P30">
        <v>12.915900000000001</v>
      </c>
      <c r="Q30">
        <v>7.8794000000000004</v>
      </c>
      <c r="R30">
        <v>6.7656999999999998</v>
      </c>
      <c r="S30">
        <v>20.579499999999999</v>
      </c>
      <c r="T30">
        <v>12.036</v>
      </c>
      <c r="U30">
        <v>21.555900000000001</v>
      </c>
      <c r="V30">
        <v>24.075099999999999</v>
      </c>
      <c r="W30">
        <v>6.3148</v>
      </c>
      <c r="X30">
        <v>9.2836999999999996</v>
      </c>
      <c r="Y30">
        <v>11.994300000000001</v>
      </c>
      <c r="Z30">
        <v>16.058700000000002</v>
      </c>
      <c r="AA30">
        <v>16.1416</v>
      </c>
      <c r="AB30">
        <v>22.929099999999998</v>
      </c>
      <c r="AC30">
        <v>9.9377999999999993</v>
      </c>
      <c r="AD30">
        <v>11.834899999999999</v>
      </c>
      <c r="AE30">
        <v>12.6396</v>
      </c>
      <c r="AF30">
        <v>6.6134000000000004</v>
      </c>
      <c r="AG30">
        <v>4.93</v>
      </c>
      <c r="AH30">
        <v>6.7592999999999996</v>
      </c>
      <c r="AI30">
        <v>14.5594</v>
      </c>
      <c r="AJ30">
        <v>8.9422999999999995</v>
      </c>
      <c r="AL30">
        <f t="shared" si="0"/>
        <v>0.14507943272898066</v>
      </c>
      <c r="AM30">
        <f t="shared" si="1"/>
        <v>10.142434285714284</v>
      </c>
    </row>
    <row r="31" spans="1:39" x14ac:dyDescent="0.2">
      <c r="A31">
        <v>3.4550999999999998</v>
      </c>
      <c r="B31">
        <v>3.3719000000000001</v>
      </c>
      <c r="C31">
        <v>2.1164000000000001</v>
      </c>
      <c r="D31">
        <v>4.3322000000000003</v>
      </c>
      <c r="E31">
        <v>3.3721000000000001</v>
      </c>
      <c r="F31">
        <v>7.0242000000000004</v>
      </c>
      <c r="G31">
        <v>5.8375000000000004</v>
      </c>
      <c r="H31">
        <v>4.6391999999999998</v>
      </c>
      <c r="I31">
        <v>8.3293999999999997</v>
      </c>
      <c r="J31">
        <v>4.9577</v>
      </c>
      <c r="K31">
        <v>4.4462999999999999</v>
      </c>
      <c r="L31">
        <v>4.0045000000000002</v>
      </c>
      <c r="M31">
        <v>9.4770000000000003</v>
      </c>
      <c r="N31">
        <v>9.9174000000000007</v>
      </c>
      <c r="O31">
        <v>7.9157000000000002</v>
      </c>
      <c r="P31">
        <v>11.3073</v>
      </c>
      <c r="Q31">
        <v>13.4947</v>
      </c>
      <c r="R31">
        <v>7.6627000000000001</v>
      </c>
      <c r="S31">
        <v>17.177399999999999</v>
      </c>
      <c r="T31">
        <v>15.290800000000001</v>
      </c>
      <c r="U31">
        <v>19.610199999999999</v>
      </c>
      <c r="V31">
        <v>28.2807</v>
      </c>
      <c r="W31">
        <v>11.429600000000001</v>
      </c>
      <c r="X31">
        <v>9.8346</v>
      </c>
      <c r="Y31">
        <v>13.1966</v>
      </c>
      <c r="Z31">
        <v>12.8561</v>
      </c>
      <c r="AA31">
        <v>14.775399999999999</v>
      </c>
      <c r="AB31">
        <v>20.322700000000001</v>
      </c>
      <c r="AC31">
        <v>7.0754000000000001</v>
      </c>
      <c r="AD31">
        <v>14.391</v>
      </c>
      <c r="AE31">
        <v>18.253900000000002</v>
      </c>
      <c r="AF31">
        <v>3.6337000000000002</v>
      </c>
      <c r="AG31">
        <v>6.8422000000000001</v>
      </c>
      <c r="AH31">
        <v>6.8559999999999999</v>
      </c>
      <c r="AI31">
        <v>8.0831</v>
      </c>
      <c r="AJ31">
        <v>7.6391999999999998</v>
      </c>
      <c r="AL31">
        <f t="shared" si="0"/>
        <v>0.15025897722479048</v>
      </c>
      <c r="AM31">
        <f t="shared" si="1"/>
        <v>9.9358514285714268</v>
      </c>
    </row>
    <row r="32" spans="1:39" x14ac:dyDescent="0.2">
      <c r="A32">
        <v>3.5741999999999998</v>
      </c>
      <c r="B32">
        <v>3.6941999999999999</v>
      </c>
      <c r="C32">
        <v>5.8589000000000002</v>
      </c>
      <c r="D32">
        <v>4.7995000000000001</v>
      </c>
      <c r="E32">
        <v>3.6787999999999998</v>
      </c>
      <c r="F32">
        <v>6.0727000000000002</v>
      </c>
      <c r="G32">
        <v>5.6364000000000001</v>
      </c>
      <c r="H32">
        <v>6.9219999999999997</v>
      </c>
      <c r="I32">
        <v>5.6790000000000003</v>
      </c>
      <c r="J32">
        <v>3.3793000000000002</v>
      </c>
      <c r="K32">
        <v>6.7152000000000003</v>
      </c>
      <c r="L32">
        <v>6.8525999999999998</v>
      </c>
      <c r="M32">
        <v>12.132099999999999</v>
      </c>
      <c r="N32">
        <v>9.0512999999999995</v>
      </c>
      <c r="O32">
        <v>7.8380000000000001</v>
      </c>
      <c r="P32">
        <v>9.2271000000000001</v>
      </c>
      <c r="Q32">
        <v>14.2094</v>
      </c>
      <c r="R32">
        <v>13.313499999999999</v>
      </c>
      <c r="S32">
        <v>21.1904</v>
      </c>
      <c r="T32">
        <v>11.914400000000001</v>
      </c>
      <c r="U32">
        <v>16.109400000000001</v>
      </c>
      <c r="V32">
        <v>27.4437</v>
      </c>
      <c r="W32">
        <v>9.9010999999999996</v>
      </c>
      <c r="X32">
        <v>13.030200000000001</v>
      </c>
      <c r="Y32">
        <v>17.6814</v>
      </c>
      <c r="Z32">
        <v>16.622900000000001</v>
      </c>
      <c r="AA32">
        <v>13.1013</v>
      </c>
      <c r="AB32">
        <v>18.491599999999998</v>
      </c>
      <c r="AC32">
        <v>7.8436000000000003</v>
      </c>
      <c r="AD32">
        <v>15.2615</v>
      </c>
      <c r="AE32">
        <v>18.0016</v>
      </c>
      <c r="AF32">
        <v>4.2991999999999999</v>
      </c>
      <c r="AG32">
        <v>5.9501999999999997</v>
      </c>
      <c r="AH32">
        <v>8.0686999999999998</v>
      </c>
      <c r="AI32">
        <v>6.9901999999999997</v>
      </c>
      <c r="AJ32">
        <v>8.6742000000000008</v>
      </c>
      <c r="AL32">
        <f t="shared" si="0"/>
        <v>0.15543852172060033</v>
      </c>
      <c r="AM32">
        <f t="shared" si="1"/>
        <v>10.446731428571427</v>
      </c>
    </row>
    <row r="33" spans="1:39" x14ac:dyDescent="0.2">
      <c r="A33">
        <v>3.6934</v>
      </c>
      <c r="B33">
        <v>2.8024</v>
      </c>
      <c r="C33">
        <v>4.4476000000000004</v>
      </c>
      <c r="D33">
        <v>6.9863</v>
      </c>
      <c r="E33">
        <v>3.6492</v>
      </c>
      <c r="F33">
        <v>4.1139999999999999</v>
      </c>
      <c r="G33">
        <v>5.6867000000000001</v>
      </c>
      <c r="H33">
        <v>9.6326999999999998</v>
      </c>
      <c r="I33">
        <v>6.5027999999999997</v>
      </c>
      <c r="J33">
        <v>4.1470000000000002</v>
      </c>
      <c r="K33">
        <v>7.4027000000000003</v>
      </c>
      <c r="L33">
        <v>6.7962999999999996</v>
      </c>
      <c r="M33">
        <v>8.0227000000000004</v>
      </c>
      <c r="N33">
        <v>8.2387999999999995</v>
      </c>
      <c r="O33">
        <v>7.7263000000000002</v>
      </c>
      <c r="P33">
        <v>9.1829000000000001</v>
      </c>
      <c r="Q33">
        <v>10.5145</v>
      </c>
      <c r="R33">
        <v>14.422599999999999</v>
      </c>
      <c r="S33">
        <v>24.3246</v>
      </c>
      <c r="T33">
        <v>10.841100000000001</v>
      </c>
      <c r="U33">
        <v>22.816299999999998</v>
      </c>
      <c r="V33">
        <v>24.639199999999999</v>
      </c>
      <c r="W33">
        <v>12.3134</v>
      </c>
      <c r="X33">
        <v>10.6989</v>
      </c>
      <c r="Y33">
        <v>17.644600000000001</v>
      </c>
      <c r="Z33">
        <v>16.858000000000001</v>
      </c>
      <c r="AA33">
        <v>22.378499999999999</v>
      </c>
      <c r="AB33">
        <v>17.597200000000001</v>
      </c>
      <c r="AC33">
        <v>7.8737000000000004</v>
      </c>
      <c r="AD33">
        <v>13.351699999999999</v>
      </c>
      <c r="AE33">
        <v>18.336200000000002</v>
      </c>
      <c r="AF33">
        <v>4.0239000000000003</v>
      </c>
      <c r="AG33">
        <v>7.7937000000000003</v>
      </c>
      <c r="AH33">
        <v>3.9870000000000001</v>
      </c>
      <c r="AI33">
        <v>7.9897</v>
      </c>
      <c r="AJ33">
        <v>8.7170000000000005</v>
      </c>
      <c r="AL33">
        <f t="shared" si="0"/>
        <v>0.16062241512026895</v>
      </c>
      <c r="AM33">
        <f t="shared" si="1"/>
        <v>10.641719999999999</v>
      </c>
    </row>
    <row r="34" spans="1:39" x14ac:dyDescent="0.2">
      <c r="A34">
        <v>3.8125</v>
      </c>
      <c r="B34">
        <v>4.6981999999999999</v>
      </c>
      <c r="C34">
        <v>3.6331000000000002</v>
      </c>
      <c r="D34">
        <v>2.4207000000000001</v>
      </c>
      <c r="E34">
        <v>3.0693999999999999</v>
      </c>
      <c r="F34">
        <v>3.3523000000000001</v>
      </c>
      <c r="G34">
        <v>3.8374000000000001</v>
      </c>
      <c r="H34">
        <v>6.3269000000000002</v>
      </c>
      <c r="I34">
        <v>2.8149000000000002</v>
      </c>
      <c r="J34">
        <v>4.0163000000000002</v>
      </c>
      <c r="K34">
        <v>6.9146000000000001</v>
      </c>
      <c r="L34">
        <v>8.3278999999999996</v>
      </c>
      <c r="M34">
        <v>4.8693999999999997</v>
      </c>
      <c r="N34">
        <v>5.7236000000000002</v>
      </c>
      <c r="O34">
        <v>6.9954000000000001</v>
      </c>
      <c r="P34">
        <v>10.5571</v>
      </c>
      <c r="Q34">
        <v>10.6778</v>
      </c>
      <c r="R34">
        <v>15.357699999999999</v>
      </c>
      <c r="S34">
        <v>20.431000000000001</v>
      </c>
      <c r="T34">
        <v>18.140999999999998</v>
      </c>
      <c r="U34">
        <v>18.659600000000001</v>
      </c>
      <c r="V34">
        <v>20.767499999999998</v>
      </c>
      <c r="W34">
        <v>8.4255999999999993</v>
      </c>
      <c r="X34">
        <v>11.6381</v>
      </c>
      <c r="Y34">
        <v>12.3301</v>
      </c>
      <c r="Z34">
        <v>16.170000000000002</v>
      </c>
      <c r="AA34">
        <v>20.979399999999998</v>
      </c>
      <c r="AB34">
        <v>17.094100000000001</v>
      </c>
      <c r="AC34">
        <v>9.1434999999999995</v>
      </c>
      <c r="AD34">
        <v>17.270600000000002</v>
      </c>
      <c r="AE34">
        <v>13.939299999999999</v>
      </c>
      <c r="AF34">
        <v>5.1891999999999996</v>
      </c>
      <c r="AG34">
        <v>8.8226999999999993</v>
      </c>
      <c r="AH34">
        <v>5.8521000000000001</v>
      </c>
      <c r="AI34">
        <v>7.3571</v>
      </c>
      <c r="AJ34">
        <v>5.0494000000000003</v>
      </c>
      <c r="AL34">
        <f t="shared" si="0"/>
        <v>0.16580195961607877</v>
      </c>
      <c r="AM34">
        <f t="shared" si="1"/>
        <v>9.7386571428571465</v>
      </c>
    </row>
    <row r="35" spans="1:39" x14ac:dyDescent="0.2">
      <c r="A35">
        <v>3.9317000000000002</v>
      </c>
      <c r="B35">
        <v>4.4336000000000002</v>
      </c>
      <c r="C35">
        <v>3.9087000000000001</v>
      </c>
      <c r="D35">
        <v>3.121</v>
      </c>
      <c r="E35">
        <v>4.3156999999999996</v>
      </c>
      <c r="F35">
        <v>5.3945999999999996</v>
      </c>
      <c r="G35">
        <v>6.492</v>
      </c>
      <c r="H35">
        <v>3.2018</v>
      </c>
      <c r="I35">
        <v>6.2107000000000001</v>
      </c>
      <c r="J35">
        <v>3.9504999999999999</v>
      </c>
      <c r="K35">
        <v>2.4977</v>
      </c>
      <c r="L35">
        <v>9.0076999999999998</v>
      </c>
      <c r="M35">
        <v>14.2799</v>
      </c>
      <c r="N35">
        <v>5.3091999999999997</v>
      </c>
      <c r="O35">
        <v>4.3163</v>
      </c>
      <c r="P35">
        <v>7.6925999999999997</v>
      </c>
      <c r="Q35">
        <v>13.925700000000001</v>
      </c>
      <c r="R35">
        <v>16.537500000000001</v>
      </c>
      <c r="S35">
        <v>20.454999999999998</v>
      </c>
      <c r="T35">
        <v>12.061299999999999</v>
      </c>
      <c r="U35">
        <v>16.445900000000002</v>
      </c>
      <c r="V35">
        <v>23.3963</v>
      </c>
      <c r="W35">
        <v>9.4871999999999996</v>
      </c>
      <c r="X35">
        <v>12.8809</v>
      </c>
      <c r="Y35">
        <v>14.1531</v>
      </c>
      <c r="Z35">
        <v>10.3749</v>
      </c>
      <c r="AA35">
        <v>20.952999999999999</v>
      </c>
      <c r="AB35">
        <v>15.047800000000001</v>
      </c>
      <c r="AC35">
        <v>8.5860000000000003</v>
      </c>
      <c r="AD35">
        <v>10.796799999999999</v>
      </c>
      <c r="AE35">
        <v>14.928599999999999</v>
      </c>
      <c r="AF35">
        <v>7.6756000000000002</v>
      </c>
      <c r="AG35">
        <v>9.3831000000000007</v>
      </c>
      <c r="AH35">
        <v>4.3204000000000002</v>
      </c>
      <c r="AI35">
        <v>5.7521000000000004</v>
      </c>
      <c r="AJ35">
        <v>7.5176999999999996</v>
      </c>
      <c r="AL35">
        <f t="shared" si="0"/>
        <v>0.1709858530157474</v>
      </c>
      <c r="AM35">
        <f t="shared" si="1"/>
        <v>9.6803114285714287</v>
      </c>
    </row>
    <row r="36" spans="1:39" x14ac:dyDescent="0.2">
      <c r="A36">
        <v>4.0507999999999997</v>
      </c>
      <c r="B36">
        <v>5.0727000000000002</v>
      </c>
      <c r="C36">
        <v>3.5459999999999998</v>
      </c>
      <c r="D36">
        <v>3.4979</v>
      </c>
      <c r="E36">
        <v>5.0118</v>
      </c>
      <c r="F36">
        <v>5.4938000000000002</v>
      </c>
      <c r="G36">
        <v>5.4019000000000004</v>
      </c>
      <c r="H36">
        <v>4.3692000000000002</v>
      </c>
      <c r="I36">
        <v>7.6123000000000003</v>
      </c>
      <c r="J36">
        <v>4.9664000000000001</v>
      </c>
      <c r="K36">
        <v>3.6606999999999998</v>
      </c>
      <c r="L36">
        <v>8.7667999999999999</v>
      </c>
      <c r="M36">
        <v>5.1932</v>
      </c>
      <c r="N36">
        <v>9.4014000000000006</v>
      </c>
      <c r="O36">
        <v>6.4711999999999996</v>
      </c>
      <c r="P36">
        <v>14.8118</v>
      </c>
      <c r="Q36">
        <v>13.0837</v>
      </c>
      <c r="R36">
        <v>21.481000000000002</v>
      </c>
      <c r="S36">
        <v>16.873200000000001</v>
      </c>
      <c r="T36">
        <v>9.9617000000000004</v>
      </c>
      <c r="U36">
        <v>15.1335</v>
      </c>
      <c r="V36">
        <v>28.2347</v>
      </c>
      <c r="W36">
        <v>9.5641999999999996</v>
      </c>
      <c r="X36">
        <v>8.3795999999999999</v>
      </c>
      <c r="Y36">
        <v>11.9247</v>
      </c>
      <c r="Z36">
        <v>14.9122</v>
      </c>
      <c r="AA36">
        <v>26.283300000000001</v>
      </c>
      <c r="AB36">
        <v>17.1159</v>
      </c>
      <c r="AC36">
        <v>12.3736</v>
      </c>
      <c r="AD36">
        <v>16.323399999999999</v>
      </c>
      <c r="AE36">
        <v>15.677199999999999</v>
      </c>
      <c r="AF36">
        <v>5.5641999999999996</v>
      </c>
      <c r="AG36">
        <v>6.4726999999999997</v>
      </c>
      <c r="AH36">
        <v>4.8688000000000002</v>
      </c>
      <c r="AI36">
        <v>7.1718999999999999</v>
      </c>
      <c r="AJ36">
        <v>4.3832000000000004</v>
      </c>
      <c r="AL36">
        <f t="shared" si="0"/>
        <v>0.17616539751155721</v>
      </c>
      <c r="AM36">
        <f t="shared" si="1"/>
        <v>10.258851428571431</v>
      </c>
    </row>
    <row r="37" spans="1:39" x14ac:dyDescent="0.2">
      <c r="A37">
        <v>4.1699000000000002</v>
      </c>
      <c r="B37">
        <v>4.7145000000000001</v>
      </c>
      <c r="C37">
        <v>3.6741000000000001</v>
      </c>
      <c r="D37">
        <v>5.9702999999999999</v>
      </c>
      <c r="E37">
        <v>3.4752000000000001</v>
      </c>
      <c r="F37">
        <v>3.9939</v>
      </c>
      <c r="G37">
        <v>4.6219999999999999</v>
      </c>
      <c r="H37">
        <v>7.9565000000000001</v>
      </c>
      <c r="I37">
        <v>6.8804999999999996</v>
      </c>
      <c r="J37">
        <v>6.7226999999999997</v>
      </c>
      <c r="K37">
        <v>3.6989000000000001</v>
      </c>
      <c r="L37">
        <v>8.8531999999999993</v>
      </c>
      <c r="M37">
        <v>10.771699999999999</v>
      </c>
      <c r="N37">
        <v>5.5339</v>
      </c>
      <c r="O37">
        <v>12.1607</v>
      </c>
      <c r="P37">
        <v>14.5906</v>
      </c>
      <c r="Q37">
        <v>14.4307</v>
      </c>
      <c r="R37">
        <v>13.601000000000001</v>
      </c>
      <c r="S37">
        <v>13.653</v>
      </c>
      <c r="T37">
        <v>8.8301999999999996</v>
      </c>
      <c r="U37">
        <v>11.144399999999999</v>
      </c>
      <c r="V37">
        <v>20.119900000000001</v>
      </c>
      <c r="W37">
        <v>9.9238999999999997</v>
      </c>
      <c r="X37">
        <v>9.0155999999999992</v>
      </c>
      <c r="Y37">
        <v>12.971</v>
      </c>
      <c r="Z37">
        <v>15.8675</v>
      </c>
      <c r="AA37">
        <v>19.962700000000002</v>
      </c>
      <c r="AB37">
        <v>18.7364</v>
      </c>
      <c r="AC37">
        <v>6.6868999999999996</v>
      </c>
      <c r="AD37">
        <v>17.398399999999999</v>
      </c>
      <c r="AE37">
        <v>14.359299999999999</v>
      </c>
      <c r="AF37">
        <v>2.9443000000000001</v>
      </c>
      <c r="AG37">
        <v>8.9316999999999993</v>
      </c>
      <c r="AH37">
        <v>3.6248999999999998</v>
      </c>
      <c r="AI37">
        <v>6.774</v>
      </c>
      <c r="AJ37">
        <v>9.5439000000000007</v>
      </c>
      <c r="AL37">
        <f t="shared" si="0"/>
        <v>0.18134494200736706</v>
      </c>
      <c r="AM37">
        <f t="shared" si="1"/>
        <v>9.7753828571428567</v>
      </c>
    </row>
    <row r="38" spans="1:39" x14ac:dyDescent="0.2">
      <c r="A38">
        <v>4.2891000000000004</v>
      </c>
      <c r="B38">
        <v>3.8839000000000001</v>
      </c>
      <c r="C38">
        <v>4.0503</v>
      </c>
      <c r="D38">
        <v>7.3110999999999997</v>
      </c>
      <c r="E38">
        <v>3.4464000000000001</v>
      </c>
      <c r="F38">
        <v>5.1534000000000004</v>
      </c>
      <c r="G38">
        <v>5.1670999999999996</v>
      </c>
      <c r="H38">
        <v>6.7946</v>
      </c>
      <c r="I38">
        <v>6.8997000000000002</v>
      </c>
      <c r="J38">
        <v>5.7328999999999999</v>
      </c>
      <c r="K38">
        <v>7.9737999999999998</v>
      </c>
      <c r="L38">
        <v>5.6492000000000004</v>
      </c>
      <c r="M38">
        <v>8.6458999999999993</v>
      </c>
      <c r="N38">
        <v>6.9295999999999998</v>
      </c>
      <c r="O38">
        <v>11.2418</v>
      </c>
      <c r="P38">
        <v>11.405799999999999</v>
      </c>
      <c r="Q38">
        <v>13.0891</v>
      </c>
      <c r="R38">
        <v>17.024699999999999</v>
      </c>
      <c r="S38">
        <v>17.915600000000001</v>
      </c>
      <c r="T38">
        <v>11.364800000000001</v>
      </c>
      <c r="U38">
        <v>12.0136</v>
      </c>
      <c r="V38">
        <v>17.031600000000001</v>
      </c>
      <c r="W38">
        <v>9.3245000000000005</v>
      </c>
      <c r="X38">
        <v>8.0772999999999993</v>
      </c>
      <c r="Y38">
        <v>16.548300000000001</v>
      </c>
      <c r="Z38">
        <v>18.555</v>
      </c>
      <c r="AA38">
        <v>21.1173</v>
      </c>
      <c r="AB38">
        <v>17.345400000000001</v>
      </c>
      <c r="AC38">
        <v>14.086</v>
      </c>
      <c r="AD38">
        <v>13.225300000000001</v>
      </c>
      <c r="AE38">
        <v>10.1495</v>
      </c>
      <c r="AF38">
        <v>4.9077000000000002</v>
      </c>
      <c r="AG38">
        <v>5.5636999999999999</v>
      </c>
      <c r="AH38">
        <v>6.1314000000000002</v>
      </c>
      <c r="AI38">
        <v>8.1469000000000005</v>
      </c>
      <c r="AJ38">
        <v>4.9847999999999999</v>
      </c>
      <c r="AL38">
        <f t="shared" si="0"/>
        <v>0.18652883540703569</v>
      </c>
      <c r="AM38">
        <f t="shared" si="1"/>
        <v>9.9110857142857132</v>
      </c>
    </row>
    <row r="39" spans="1:39" x14ac:dyDescent="0.2">
      <c r="A39">
        <v>4.4081999999999999</v>
      </c>
      <c r="B39">
        <v>4.2885999999999997</v>
      </c>
      <c r="C39">
        <v>3.1082000000000001</v>
      </c>
      <c r="D39">
        <v>5.1054000000000004</v>
      </c>
      <c r="E39">
        <v>3.9558</v>
      </c>
      <c r="F39">
        <v>4.0850999999999997</v>
      </c>
      <c r="G39">
        <v>4.4340999999999999</v>
      </c>
      <c r="H39">
        <v>3.8993000000000002</v>
      </c>
      <c r="I39">
        <v>9.8768999999999991</v>
      </c>
      <c r="J39">
        <v>6.31</v>
      </c>
      <c r="K39">
        <v>4.0811999999999999</v>
      </c>
      <c r="L39">
        <v>7.9360999999999997</v>
      </c>
      <c r="M39">
        <v>6.2705000000000002</v>
      </c>
      <c r="N39">
        <v>6.0457999999999998</v>
      </c>
      <c r="O39">
        <v>10.4152</v>
      </c>
      <c r="P39">
        <v>11.3597</v>
      </c>
      <c r="Q39">
        <v>14.007400000000001</v>
      </c>
      <c r="R39">
        <v>12.776999999999999</v>
      </c>
      <c r="S39">
        <v>15.439</v>
      </c>
      <c r="T39">
        <v>8.1028000000000002</v>
      </c>
      <c r="U39">
        <v>16.3873</v>
      </c>
      <c r="V39">
        <v>19.985600000000002</v>
      </c>
      <c r="W39">
        <v>10.784700000000001</v>
      </c>
      <c r="X39">
        <v>12.211600000000001</v>
      </c>
      <c r="Y39">
        <v>17.758700000000001</v>
      </c>
      <c r="Z39">
        <v>25.637699999999999</v>
      </c>
      <c r="AA39">
        <v>29.4254</v>
      </c>
      <c r="AB39">
        <v>14.538399999999999</v>
      </c>
      <c r="AC39">
        <v>19.12</v>
      </c>
      <c r="AD39">
        <v>18.692799999999998</v>
      </c>
      <c r="AE39">
        <v>14.8192</v>
      </c>
      <c r="AF39">
        <v>4.0949999999999998</v>
      </c>
      <c r="AG39">
        <v>6.5311000000000003</v>
      </c>
      <c r="AH39">
        <v>5.9627999999999997</v>
      </c>
      <c r="AI39">
        <v>9.5153999999999996</v>
      </c>
      <c r="AJ39">
        <v>4.7887000000000004</v>
      </c>
      <c r="AL39">
        <f t="shared" si="0"/>
        <v>0.19170837990284548</v>
      </c>
      <c r="AM39">
        <f t="shared" si="1"/>
        <v>10.621500000000003</v>
      </c>
    </row>
    <row r="40" spans="1:39" x14ac:dyDescent="0.2">
      <c r="A40">
        <v>4.5274000000000001</v>
      </c>
      <c r="B40">
        <v>3.6101000000000001</v>
      </c>
      <c r="C40">
        <v>6.0092999999999996</v>
      </c>
      <c r="D40">
        <v>3.6598000000000002</v>
      </c>
      <c r="E40">
        <v>3.6223999999999998</v>
      </c>
      <c r="F40">
        <v>5.7948000000000004</v>
      </c>
      <c r="G40">
        <v>6.1318999999999999</v>
      </c>
      <c r="H40">
        <v>4.7149000000000001</v>
      </c>
      <c r="I40">
        <v>9.3577999999999992</v>
      </c>
      <c r="J40">
        <v>4.8807</v>
      </c>
      <c r="K40">
        <v>4.7828999999999997</v>
      </c>
      <c r="L40">
        <v>7.7910000000000004</v>
      </c>
      <c r="M40">
        <v>7.3822999999999999</v>
      </c>
      <c r="N40">
        <v>4.0974000000000004</v>
      </c>
      <c r="O40">
        <v>4.4466000000000001</v>
      </c>
      <c r="P40">
        <v>13.61</v>
      </c>
      <c r="Q40">
        <v>18.664899999999999</v>
      </c>
      <c r="R40">
        <v>13.6523</v>
      </c>
      <c r="S40">
        <v>8.5939999999999994</v>
      </c>
      <c r="T40">
        <v>6.1302000000000003</v>
      </c>
      <c r="U40">
        <v>8.7553999999999998</v>
      </c>
      <c r="V40">
        <v>14.8531</v>
      </c>
      <c r="W40">
        <v>8.9283999999999999</v>
      </c>
      <c r="X40">
        <v>10.693099999999999</v>
      </c>
      <c r="Y40">
        <v>12.435</v>
      </c>
      <c r="Z40">
        <v>25.994499999999999</v>
      </c>
      <c r="AA40">
        <v>20.6493</v>
      </c>
      <c r="AB40">
        <v>12.250500000000001</v>
      </c>
      <c r="AC40">
        <v>22.407499999999999</v>
      </c>
      <c r="AD40">
        <v>21.750499999999999</v>
      </c>
      <c r="AE40">
        <v>16.364799999999999</v>
      </c>
      <c r="AF40">
        <v>5.2538999999999998</v>
      </c>
      <c r="AG40">
        <v>9.4296000000000006</v>
      </c>
      <c r="AH40">
        <v>5.5422000000000002</v>
      </c>
      <c r="AI40">
        <v>7.5495999999999999</v>
      </c>
      <c r="AJ40">
        <v>9.3513999999999999</v>
      </c>
      <c r="AL40">
        <f t="shared" si="0"/>
        <v>0.1968922733025141</v>
      </c>
      <c r="AM40">
        <f t="shared" si="1"/>
        <v>9.9754885714285706</v>
      </c>
    </row>
    <row r="41" spans="1:39" x14ac:dyDescent="0.2">
      <c r="A41">
        <v>4.6464999999999996</v>
      </c>
      <c r="B41">
        <v>5.5789</v>
      </c>
      <c r="C41">
        <v>3.3273999999999999</v>
      </c>
      <c r="D41">
        <v>6.1451000000000002</v>
      </c>
      <c r="E41">
        <v>7.8277000000000001</v>
      </c>
      <c r="F41">
        <v>4.0862999999999996</v>
      </c>
      <c r="G41">
        <v>7.6452</v>
      </c>
      <c r="H41">
        <v>6.492</v>
      </c>
      <c r="I41">
        <v>4.8000999999999996</v>
      </c>
      <c r="J41">
        <v>6.4635999999999996</v>
      </c>
      <c r="K41">
        <v>6.1753</v>
      </c>
      <c r="L41">
        <v>7.7598000000000003</v>
      </c>
      <c r="M41">
        <v>7.9268000000000001</v>
      </c>
      <c r="N41">
        <v>6.8064999999999998</v>
      </c>
      <c r="O41">
        <v>9.2830999999999992</v>
      </c>
      <c r="P41">
        <v>11.183400000000001</v>
      </c>
      <c r="Q41">
        <v>14.2584</v>
      </c>
      <c r="R41">
        <v>10.182</v>
      </c>
      <c r="S41">
        <v>17.7896</v>
      </c>
      <c r="T41">
        <v>7.0613000000000001</v>
      </c>
      <c r="U41">
        <v>8.8027999999999995</v>
      </c>
      <c r="V41">
        <v>16.606300000000001</v>
      </c>
      <c r="W41">
        <v>7.7723000000000004</v>
      </c>
      <c r="X41">
        <v>9.2217000000000002</v>
      </c>
      <c r="Y41">
        <v>13.451599999999999</v>
      </c>
      <c r="Z41">
        <v>19.424900000000001</v>
      </c>
      <c r="AA41">
        <v>21.790400000000002</v>
      </c>
      <c r="AB41">
        <v>14.2829</v>
      </c>
      <c r="AC41">
        <v>23.590199999999999</v>
      </c>
      <c r="AD41">
        <v>19.719200000000001</v>
      </c>
      <c r="AE41">
        <v>14.9411</v>
      </c>
      <c r="AF41">
        <v>4.0301</v>
      </c>
      <c r="AG41">
        <v>8.2665000000000006</v>
      </c>
      <c r="AH41">
        <v>6.1558999999999999</v>
      </c>
      <c r="AI41">
        <v>6.7999000000000001</v>
      </c>
      <c r="AJ41">
        <v>9.7323000000000004</v>
      </c>
      <c r="AL41">
        <f t="shared" si="0"/>
        <v>0.20207181779832392</v>
      </c>
      <c r="AM41">
        <f t="shared" si="1"/>
        <v>10.153731428571428</v>
      </c>
    </row>
    <row r="42" spans="1:39" x14ac:dyDescent="0.2">
      <c r="A42">
        <v>4.7656999999999998</v>
      </c>
      <c r="B42">
        <v>3.6758999999999999</v>
      </c>
      <c r="C42">
        <v>5.5568</v>
      </c>
      <c r="D42">
        <v>3.3755000000000002</v>
      </c>
      <c r="E42">
        <v>8.3918999999999997</v>
      </c>
      <c r="F42">
        <v>3.2772000000000001</v>
      </c>
      <c r="G42">
        <v>3.6048</v>
      </c>
      <c r="H42">
        <v>5.5495000000000001</v>
      </c>
      <c r="I42">
        <v>4.7866999999999997</v>
      </c>
      <c r="J42">
        <v>5.8975</v>
      </c>
      <c r="K42">
        <v>5.9679000000000002</v>
      </c>
      <c r="L42">
        <v>7.0057999999999998</v>
      </c>
      <c r="M42">
        <v>9.798</v>
      </c>
      <c r="N42">
        <v>6.069</v>
      </c>
      <c r="O42">
        <v>7.9593999999999996</v>
      </c>
      <c r="P42">
        <v>8.2973999999999997</v>
      </c>
      <c r="Q42">
        <v>14.5602</v>
      </c>
      <c r="R42">
        <v>15.5608</v>
      </c>
      <c r="S42">
        <v>10.5992</v>
      </c>
      <c r="T42">
        <v>6.4949000000000003</v>
      </c>
      <c r="U42">
        <v>11.9796</v>
      </c>
      <c r="V42">
        <v>11.7859</v>
      </c>
      <c r="W42">
        <v>10.357900000000001</v>
      </c>
      <c r="X42">
        <v>9.5233000000000008</v>
      </c>
      <c r="Y42">
        <v>12.5312</v>
      </c>
      <c r="Z42">
        <v>18.6295</v>
      </c>
      <c r="AA42">
        <v>23.138200000000001</v>
      </c>
      <c r="AB42">
        <v>15.061999999999999</v>
      </c>
      <c r="AC42">
        <v>11.6189</v>
      </c>
      <c r="AD42">
        <v>23.341000000000001</v>
      </c>
      <c r="AE42">
        <v>19.066600000000001</v>
      </c>
      <c r="AF42">
        <v>8.8727999999999998</v>
      </c>
      <c r="AG42">
        <v>5.3581000000000003</v>
      </c>
      <c r="AH42">
        <v>5.5888999999999998</v>
      </c>
      <c r="AI42">
        <v>4.8571999999999997</v>
      </c>
      <c r="AJ42">
        <v>8.4388000000000005</v>
      </c>
      <c r="AL42">
        <f t="shared" si="0"/>
        <v>0.20725571119799255</v>
      </c>
      <c r="AM42">
        <f t="shared" si="1"/>
        <v>9.6165228571428596</v>
      </c>
    </row>
    <row r="43" spans="1:39" x14ac:dyDescent="0.2">
      <c r="A43">
        <v>4.8848000000000003</v>
      </c>
      <c r="B43">
        <v>2.8166000000000002</v>
      </c>
      <c r="C43">
        <v>4.6725000000000003</v>
      </c>
      <c r="D43">
        <v>3.7746</v>
      </c>
      <c r="E43">
        <v>4.1306000000000003</v>
      </c>
      <c r="F43">
        <v>4.3886000000000003</v>
      </c>
      <c r="G43">
        <v>4.8079999999999998</v>
      </c>
      <c r="H43">
        <v>4.9885999999999999</v>
      </c>
      <c r="I43">
        <v>4.8197999999999999</v>
      </c>
      <c r="J43">
        <v>4.5446999999999997</v>
      </c>
      <c r="K43">
        <v>5.2652999999999999</v>
      </c>
      <c r="L43">
        <v>4.9936999999999996</v>
      </c>
      <c r="M43">
        <v>5.9570999999999996</v>
      </c>
      <c r="N43">
        <v>8.1164000000000005</v>
      </c>
      <c r="O43">
        <v>9.4007000000000005</v>
      </c>
      <c r="P43">
        <v>14.0387</v>
      </c>
      <c r="Q43">
        <v>18.340900000000001</v>
      </c>
      <c r="R43">
        <v>18.0107</v>
      </c>
      <c r="S43">
        <v>11.1881</v>
      </c>
      <c r="T43">
        <v>7.4778000000000002</v>
      </c>
      <c r="U43">
        <v>7.3338000000000001</v>
      </c>
      <c r="V43">
        <v>11.1121</v>
      </c>
      <c r="W43">
        <v>7.5911999999999997</v>
      </c>
      <c r="X43">
        <v>6.8379000000000003</v>
      </c>
      <c r="Y43">
        <v>11.018700000000001</v>
      </c>
      <c r="Z43">
        <v>20.130299999999998</v>
      </c>
      <c r="AA43">
        <v>18.3049</v>
      </c>
      <c r="AB43">
        <v>20.795999999999999</v>
      </c>
      <c r="AC43">
        <v>17.2639</v>
      </c>
      <c r="AD43">
        <v>18.203800000000001</v>
      </c>
      <c r="AE43">
        <v>13.857900000000001</v>
      </c>
      <c r="AF43">
        <v>4.9551999999999996</v>
      </c>
      <c r="AG43">
        <v>5.1318999999999999</v>
      </c>
      <c r="AH43">
        <v>4.5045000000000002</v>
      </c>
      <c r="AI43">
        <v>5.8936999999999999</v>
      </c>
      <c r="AJ43">
        <v>6.4512</v>
      </c>
      <c r="AL43">
        <f t="shared" si="0"/>
        <v>0.21243525569380239</v>
      </c>
      <c r="AM43">
        <f t="shared" si="1"/>
        <v>9.174868571428572</v>
      </c>
    </row>
    <row r="44" spans="1:39" x14ac:dyDescent="0.2">
      <c r="A44">
        <v>5.0038999999999998</v>
      </c>
      <c r="B44">
        <v>3.5994000000000002</v>
      </c>
      <c r="C44">
        <v>5.5932000000000004</v>
      </c>
      <c r="D44">
        <v>4.1520999999999999</v>
      </c>
      <c r="E44">
        <v>7.0465999999999998</v>
      </c>
      <c r="F44">
        <v>3.1461000000000001</v>
      </c>
      <c r="G44">
        <v>4.5591999999999997</v>
      </c>
      <c r="H44">
        <v>4.7563000000000004</v>
      </c>
      <c r="I44">
        <v>4.0865999999999998</v>
      </c>
      <c r="J44">
        <v>5.3150000000000004</v>
      </c>
      <c r="K44">
        <v>6.3894000000000002</v>
      </c>
      <c r="L44">
        <v>6.97</v>
      </c>
      <c r="M44">
        <v>7.9282000000000004</v>
      </c>
      <c r="N44">
        <v>7.2419000000000002</v>
      </c>
      <c r="O44">
        <v>10.571199999999999</v>
      </c>
      <c r="P44">
        <v>13.354799999999999</v>
      </c>
      <c r="Q44">
        <v>15.132899999999999</v>
      </c>
      <c r="R44">
        <v>17.243200000000002</v>
      </c>
      <c r="S44">
        <v>10.5913</v>
      </c>
      <c r="T44">
        <v>8.4864999999999995</v>
      </c>
      <c r="U44">
        <v>10.518599999999999</v>
      </c>
      <c r="V44">
        <v>11.8142</v>
      </c>
      <c r="W44">
        <v>7.5010000000000003</v>
      </c>
      <c r="X44">
        <v>9.7420000000000009</v>
      </c>
      <c r="Y44">
        <v>10.5341</v>
      </c>
      <c r="Z44">
        <v>20.416</v>
      </c>
      <c r="AA44">
        <v>11.6579</v>
      </c>
      <c r="AB44">
        <v>23.246500000000001</v>
      </c>
      <c r="AC44">
        <v>17.901800000000001</v>
      </c>
      <c r="AD44">
        <v>28.296099999999999</v>
      </c>
      <c r="AE44">
        <v>12.7979</v>
      </c>
      <c r="AF44">
        <v>5.1571999999999996</v>
      </c>
      <c r="AG44">
        <v>5.7794999999999996</v>
      </c>
      <c r="AH44">
        <v>6.8056999999999999</v>
      </c>
      <c r="AI44">
        <v>4.3651999999999997</v>
      </c>
      <c r="AJ44">
        <v>5.3612000000000002</v>
      </c>
      <c r="AL44">
        <f t="shared" si="0"/>
        <v>0.21761480018961221</v>
      </c>
      <c r="AM44">
        <f t="shared" si="1"/>
        <v>9.6588228571428569</v>
      </c>
    </row>
    <row r="45" spans="1:39" x14ac:dyDescent="0.2">
      <c r="A45">
        <v>5.1231</v>
      </c>
      <c r="B45">
        <v>3.1354000000000002</v>
      </c>
      <c r="C45">
        <v>3.8033999999999999</v>
      </c>
      <c r="D45">
        <v>4.7603999999999997</v>
      </c>
      <c r="E45">
        <v>6.0324</v>
      </c>
      <c r="F45">
        <v>3.5842000000000001</v>
      </c>
      <c r="G45">
        <v>2.9731000000000001</v>
      </c>
      <c r="H45">
        <v>3.2736000000000001</v>
      </c>
      <c r="I45">
        <v>4.2891000000000004</v>
      </c>
      <c r="J45">
        <v>2.7101000000000002</v>
      </c>
      <c r="K45">
        <v>6.0936000000000003</v>
      </c>
      <c r="L45">
        <v>6.8428000000000004</v>
      </c>
      <c r="M45">
        <v>10.463900000000001</v>
      </c>
      <c r="N45">
        <v>5.2519</v>
      </c>
      <c r="O45">
        <v>9.5833999999999993</v>
      </c>
      <c r="P45">
        <v>14.3269</v>
      </c>
      <c r="Q45">
        <v>12.831300000000001</v>
      </c>
      <c r="R45">
        <v>10.154500000000001</v>
      </c>
      <c r="S45">
        <v>10.3118</v>
      </c>
      <c r="T45">
        <v>12.830500000000001</v>
      </c>
      <c r="U45">
        <v>11.004899999999999</v>
      </c>
      <c r="V45">
        <v>9.0176999999999996</v>
      </c>
      <c r="W45">
        <v>9.7205999999999992</v>
      </c>
      <c r="X45">
        <v>8.2194000000000003</v>
      </c>
      <c r="Y45">
        <v>15.3588</v>
      </c>
      <c r="Z45">
        <v>18.438199999999998</v>
      </c>
      <c r="AA45">
        <v>15.7468</v>
      </c>
      <c r="AB45">
        <v>21.491499999999998</v>
      </c>
      <c r="AC45">
        <v>20.789100000000001</v>
      </c>
      <c r="AD45">
        <v>17.548999999999999</v>
      </c>
      <c r="AE45">
        <v>14.369199999999999</v>
      </c>
      <c r="AF45">
        <v>4.1798999999999999</v>
      </c>
      <c r="AG45">
        <v>4.3387000000000002</v>
      </c>
      <c r="AH45">
        <v>7.1056999999999997</v>
      </c>
      <c r="AI45">
        <v>6.4002999999999997</v>
      </c>
      <c r="AJ45">
        <v>6.1249000000000002</v>
      </c>
      <c r="AL45">
        <f t="shared" si="0"/>
        <v>0.22279869358928084</v>
      </c>
      <c r="AM45">
        <f t="shared" si="1"/>
        <v>9.2316285714285709</v>
      </c>
    </row>
    <row r="46" spans="1:39" x14ac:dyDescent="0.2">
      <c r="A46">
        <v>5.2422000000000004</v>
      </c>
      <c r="B46">
        <v>5.8403</v>
      </c>
      <c r="C46">
        <v>4.3853999999999997</v>
      </c>
      <c r="D46">
        <v>5.2770999999999999</v>
      </c>
      <c r="E46">
        <v>2.9531000000000001</v>
      </c>
      <c r="F46">
        <v>4.0663999999999998</v>
      </c>
      <c r="G46">
        <v>7.7305000000000001</v>
      </c>
      <c r="H46">
        <v>3.6377999999999999</v>
      </c>
      <c r="I46">
        <v>3.6943000000000001</v>
      </c>
      <c r="J46">
        <v>5.5171000000000001</v>
      </c>
      <c r="K46">
        <v>5.125</v>
      </c>
      <c r="L46">
        <v>5.1406000000000001</v>
      </c>
      <c r="M46">
        <v>8.4678000000000004</v>
      </c>
      <c r="N46">
        <v>5.7263999999999999</v>
      </c>
      <c r="O46">
        <v>5.9084000000000003</v>
      </c>
      <c r="P46">
        <v>11.0922</v>
      </c>
      <c r="Q46">
        <v>10.740500000000001</v>
      </c>
      <c r="R46">
        <v>13.2925</v>
      </c>
      <c r="S46">
        <v>11.1172</v>
      </c>
      <c r="T46">
        <v>9.9644999999999992</v>
      </c>
      <c r="U46">
        <v>9.1590000000000007</v>
      </c>
      <c r="V46">
        <v>10.1853</v>
      </c>
      <c r="W46">
        <v>7.9553000000000003</v>
      </c>
      <c r="X46">
        <v>11.016</v>
      </c>
      <c r="Y46">
        <v>22.805700000000002</v>
      </c>
      <c r="Z46">
        <v>15.8535</v>
      </c>
      <c r="AA46">
        <v>19.0488</v>
      </c>
      <c r="AB46">
        <v>19.202400000000001</v>
      </c>
      <c r="AC46">
        <v>16.858799999999999</v>
      </c>
      <c r="AD46">
        <v>18.922699999999999</v>
      </c>
      <c r="AE46">
        <v>14.502800000000001</v>
      </c>
      <c r="AF46">
        <v>3.1587999999999998</v>
      </c>
      <c r="AG46">
        <v>4.0911999999999997</v>
      </c>
      <c r="AH46">
        <v>6.1882999999999999</v>
      </c>
      <c r="AI46">
        <v>5.9558</v>
      </c>
      <c r="AJ46">
        <v>6.726</v>
      </c>
      <c r="AL46">
        <f t="shared" si="0"/>
        <v>0.22797823808509068</v>
      </c>
      <c r="AM46">
        <f t="shared" si="1"/>
        <v>9.1802142857142854</v>
      </c>
    </row>
    <row r="47" spans="1:39" x14ac:dyDescent="0.2">
      <c r="A47">
        <v>5.3613999999999997</v>
      </c>
      <c r="B47">
        <v>7.0262000000000002</v>
      </c>
      <c r="C47">
        <v>4.7972000000000001</v>
      </c>
      <c r="D47">
        <v>5.8045</v>
      </c>
      <c r="E47">
        <v>3.0667</v>
      </c>
      <c r="F47">
        <v>6.9302000000000001</v>
      </c>
      <c r="G47">
        <v>3.0464000000000002</v>
      </c>
      <c r="H47">
        <v>4.7286000000000001</v>
      </c>
      <c r="I47">
        <v>3.5417999999999998</v>
      </c>
      <c r="J47">
        <v>7.0327999999999999</v>
      </c>
      <c r="K47">
        <v>4.5877999999999997</v>
      </c>
      <c r="L47">
        <v>7.5941999999999998</v>
      </c>
      <c r="M47">
        <v>9.3048000000000002</v>
      </c>
      <c r="N47">
        <v>5.5164</v>
      </c>
      <c r="O47">
        <v>11.521599999999999</v>
      </c>
      <c r="P47">
        <v>14.5853</v>
      </c>
      <c r="Q47">
        <v>13.133699999999999</v>
      </c>
      <c r="R47">
        <v>14.437799999999999</v>
      </c>
      <c r="S47">
        <v>11.078200000000001</v>
      </c>
      <c r="T47">
        <v>13.548299999999999</v>
      </c>
      <c r="U47">
        <v>10.040800000000001</v>
      </c>
      <c r="V47">
        <v>10.6303</v>
      </c>
      <c r="W47">
        <v>5.0557999999999996</v>
      </c>
      <c r="X47">
        <v>6.6124999999999998</v>
      </c>
      <c r="Y47">
        <v>20.760999999999999</v>
      </c>
      <c r="Z47">
        <v>20.950700000000001</v>
      </c>
      <c r="AA47">
        <v>15.4648</v>
      </c>
      <c r="AB47">
        <v>13.9878</v>
      </c>
      <c r="AC47">
        <v>26.521699999999999</v>
      </c>
      <c r="AD47">
        <v>17.345500000000001</v>
      </c>
      <c r="AE47">
        <v>14.395200000000001</v>
      </c>
      <c r="AF47">
        <v>6.0518999999999998</v>
      </c>
      <c r="AG47">
        <v>5.0876000000000001</v>
      </c>
      <c r="AH47">
        <v>7.5229999999999997</v>
      </c>
      <c r="AI47">
        <v>6.2264999999999997</v>
      </c>
      <c r="AJ47">
        <v>15.2369</v>
      </c>
      <c r="AL47">
        <f t="shared" si="0"/>
        <v>0.23316213148475926</v>
      </c>
      <c r="AM47">
        <f t="shared" si="1"/>
        <v>10.0907</v>
      </c>
    </row>
    <row r="48" spans="1:39" x14ac:dyDescent="0.2">
      <c r="A48">
        <v>5.4805000000000001</v>
      </c>
      <c r="B48">
        <v>7.2142999999999997</v>
      </c>
      <c r="C48">
        <v>6.6563999999999997</v>
      </c>
      <c r="D48">
        <v>6.8007999999999997</v>
      </c>
      <c r="E48">
        <v>4.4576000000000002</v>
      </c>
      <c r="F48">
        <v>5.5331000000000001</v>
      </c>
      <c r="G48">
        <v>3.4767000000000001</v>
      </c>
      <c r="H48">
        <v>5.6013000000000002</v>
      </c>
      <c r="I48">
        <v>3.6629</v>
      </c>
      <c r="J48">
        <v>7.3785999999999996</v>
      </c>
      <c r="K48">
        <v>5.1589999999999998</v>
      </c>
      <c r="L48">
        <v>9.5545000000000009</v>
      </c>
      <c r="M48">
        <v>9.9305000000000003</v>
      </c>
      <c r="N48">
        <v>4.2576000000000001</v>
      </c>
      <c r="O48">
        <v>7.9766000000000004</v>
      </c>
      <c r="P48">
        <v>11.0929</v>
      </c>
      <c r="Q48">
        <v>8.7018000000000004</v>
      </c>
      <c r="R48">
        <v>12.605</v>
      </c>
      <c r="S48">
        <v>9.6163000000000007</v>
      </c>
      <c r="T48">
        <v>15.0335</v>
      </c>
      <c r="U48">
        <v>6.3140000000000001</v>
      </c>
      <c r="V48">
        <v>10.3246</v>
      </c>
      <c r="W48">
        <v>10.558299999999999</v>
      </c>
      <c r="X48">
        <v>6.9023000000000003</v>
      </c>
      <c r="Y48">
        <v>18.423200000000001</v>
      </c>
      <c r="Z48">
        <v>19.667999999999999</v>
      </c>
      <c r="AA48">
        <v>13.932499999999999</v>
      </c>
      <c r="AB48">
        <v>13.2446</v>
      </c>
      <c r="AC48">
        <v>22.837199999999999</v>
      </c>
      <c r="AD48">
        <v>12.9635</v>
      </c>
      <c r="AE48">
        <v>14.123699999999999</v>
      </c>
      <c r="AF48">
        <v>5.5236000000000001</v>
      </c>
      <c r="AG48">
        <v>4.4861000000000004</v>
      </c>
      <c r="AH48">
        <v>3.863</v>
      </c>
      <c r="AI48">
        <v>7.4652000000000003</v>
      </c>
      <c r="AJ48">
        <v>8.4544999999999995</v>
      </c>
      <c r="AL48">
        <f t="shared" si="0"/>
        <v>0.2383416759805691</v>
      </c>
      <c r="AM48">
        <f t="shared" si="1"/>
        <v>9.2512485714285706</v>
      </c>
    </row>
    <row r="49" spans="1:39" x14ac:dyDescent="0.2">
      <c r="A49">
        <v>5.5995999999999997</v>
      </c>
      <c r="B49">
        <v>4.6379000000000001</v>
      </c>
      <c r="C49">
        <v>8.3095999999999997</v>
      </c>
      <c r="D49">
        <v>8.4601000000000006</v>
      </c>
      <c r="E49">
        <v>3.0878999999999999</v>
      </c>
      <c r="F49">
        <v>4.2325999999999997</v>
      </c>
      <c r="G49">
        <v>5.4268000000000001</v>
      </c>
      <c r="H49">
        <v>3.7675000000000001</v>
      </c>
      <c r="I49">
        <v>4.1787000000000001</v>
      </c>
      <c r="J49">
        <v>3.4862000000000002</v>
      </c>
      <c r="K49">
        <v>4.3612000000000002</v>
      </c>
      <c r="L49">
        <v>8.1204000000000001</v>
      </c>
      <c r="M49">
        <v>5.5797999999999996</v>
      </c>
      <c r="N49">
        <v>6.9970999999999997</v>
      </c>
      <c r="O49">
        <v>7.9432</v>
      </c>
      <c r="P49">
        <v>9.4657999999999998</v>
      </c>
      <c r="Q49">
        <v>11.2728</v>
      </c>
      <c r="R49">
        <v>12.3226</v>
      </c>
      <c r="S49">
        <v>10.3316</v>
      </c>
      <c r="T49">
        <v>10.933299999999999</v>
      </c>
      <c r="U49">
        <v>9.9116999999999997</v>
      </c>
      <c r="V49">
        <v>7.5279999999999996</v>
      </c>
      <c r="W49">
        <v>10.1617</v>
      </c>
      <c r="X49">
        <v>9.6056000000000008</v>
      </c>
      <c r="Y49">
        <v>15.2149</v>
      </c>
      <c r="Z49">
        <v>17.802700000000002</v>
      </c>
      <c r="AA49">
        <v>15.726000000000001</v>
      </c>
      <c r="AB49">
        <v>14.846</v>
      </c>
      <c r="AC49">
        <v>20.346399999999999</v>
      </c>
      <c r="AD49">
        <v>13.924099999999999</v>
      </c>
      <c r="AE49">
        <v>15.7254</v>
      </c>
      <c r="AF49">
        <v>3.4624999999999999</v>
      </c>
      <c r="AG49">
        <v>4.3085000000000004</v>
      </c>
      <c r="AH49">
        <v>4.3525</v>
      </c>
      <c r="AI49">
        <v>4.4419000000000004</v>
      </c>
      <c r="AJ49">
        <v>5.9257999999999997</v>
      </c>
      <c r="AL49">
        <f t="shared" si="0"/>
        <v>0.24352122047637892</v>
      </c>
      <c r="AM49">
        <f t="shared" si="1"/>
        <v>8.7485371428571401</v>
      </c>
    </row>
    <row r="50" spans="1:39" x14ac:dyDescent="0.2">
      <c r="A50">
        <v>5.7187999999999999</v>
      </c>
      <c r="B50">
        <v>4.8495999999999997</v>
      </c>
      <c r="C50">
        <v>4.9798999999999998</v>
      </c>
      <c r="D50">
        <v>7.9726999999999997</v>
      </c>
      <c r="E50">
        <v>3.0886999999999998</v>
      </c>
      <c r="F50">
        <v>5.2877000000000001</v>
      </c>
      <c r="G50">
        <v>2.8071000000000002</v>
      </c>
      <c r="H50">
        <v>4.6352000000000002</v>
      </c>
      <c r="I50">
        <v>5.2554999999999996</v>
      </c>
      <c r="J50">
        <v>3.3938000000000001</v>
      </c>
      <c r="K50">
        <v>4.9522000000000004</v>
      </c>
      <c r="L50">
        <v>8.9859000000000009</v>
      </c>
      <c r="M50">
        <v>7.9198000000000004</v>
      </c>
      <c r="N50">
        <v>9.5079999999999991</v>
      </c>
      <c r="O50">
        <v>13.8696</v>
      </c>
      <c r="P50">
        <v>8.6039999999999992</v>
      </c>
      <c r="Q50">
        <v>10.842599999999999</v>
      </c>
      <c r="R50">
        <v>9.7074999999999996</v>
      </c>
      <c r="S50">
        <v>9.7286000000000001</v>
      </c>
      <c r="T50">
        <v>10.8475</v>
      </c>
      <c r="U50">
        <v>10.4673</v>
      </c>
      <c r="V50">
        <v>8.7085000000000008</v>
      </c>
      <c r="W50">
        <v>8.7262000000000004</v>
      </c>
      <c r="X50">
        <v>9.5891000000000002</v>
      </c>
      <c r="Y50">
        <v>17.562000000000001</v>
      </c>
      <c r="Z50">
        <v>21.209599999999998</v>
      </c>
      <c r="AA50">
        <v>16.3963</v>
      </c>
      <c r="AB50">
        <v>12.910500000000001</v>
      </c>
      <c r="AC50">
        <v>20.6175</v>
      </c>
      <c r="AD50">
        <v>14.431699999999999</v>
      </c>
      <c r="AE50">
        <v>17.884499999999999</v>
      </c>
      <c r="AF50">
        <v>4.2084999999999999</v>
      </c>
      <c r="AG50">
        <v>5.4222999999999999</v>
      </c>
      <c r="AH50">
        <v>4.9490999999999996</v>
      </c>
      <c r="AI50">
        <v>6.0553999999999997</v>
      </c>
      <c r="AJ50">
        <v>4.3085000000000004</v>
      </c>
      <c r="AL50">
        <f t="shared" si="0"/>
        <v>0.24870511387604755</v>
      </c>
      <c r="AM50">
        <f t="shared" si="1"/>
        <v>9.1623685714285727</v>
      </c>
    </row>
    <row r="51" spans="1:39" x14ac:dyDescent="0.2">
      <c r="A51">
        <v>5.8379000000000003</v>
      </c>
      <c r="B51">
        <v>6.1416000000000004</v>
      </c>
      <c r="C51">
        <v>2.8262</v>
      </c>
      <c r="D51">
        <v>4.4429999999999996</v>
      </c>
      <c r="E51">
        <v>3.1307</v>
      </c>
      <c r="F51">
        <v>4.3410000000000002</v>
      </c>
      <c r="G51">
        <v>3.6876000000000002</v>
      </c>
      <c r="H51">
        <v>4.5666000000000002</v>
      </c>
      <c r="I51">
        <v>7.2747999999999999</v>
      </c>
      <c r="J51">
        <v>3.2399</v>
      </c>
      <c r="K51">
        <v>4.9884000000000004</v>
      </c>
      <c r="L51">
        <v>5.8121999999999998</v>
      </c>
      <c r="M51">
        <v>6.1910999999999996</v>
      </c>
      <c r="N51">
        <v>7.3352000000000004</v>
      </c>
      <c r="O51">
        <v>8.3595000000000006</v>
      </c>
      <c r="P51">
        <v>11.2288</v>
      </c>
      <c r="Q51">
        <v>8.1738</v>
      </c>
      <c r="R51">
        <v>11.6408</v>
      </c>
      <c r="S51">
        <v>8.4087999999999994</v>
      </c>
      <c r="T51">
        <v>15.712899999999999</v>
      </c>
      <c r="U51">
        <v>7.9127000000000001</v>
      </c>
      <c r="V51">
        <v>10.1899</v>
      </c>
      <c r="W51">
        <v>9.2617999999999991</v>
      </c>
      <c r="X51">
        <v>8.1143999999999998</v>
      </c>
      <c r="Y51">
        <v>21.053699999999999</v>
      </c>
      <c r="Z51">
        <v>16.779199999999999</v>
      </c>
      <c r="AA51">
        <v>16.0778</v>
      </c>
      <c r="AB51">
        <v>16.577999999999999</v>
      </c>
      <c r="AC51">
        <v>12.587199999999999</v>
      </c>
      <c r="AD51">
        <v>18.438199999999998</v>
      </c>
      <c r="AE51">
        <v>9.8045000000000009</v>
      </c>
      <c r="AF51">
        <v>4.8710000000000004</v>
      </c>
      <c r="AG51">
        <v>5.6989000000000001</v>
      </c>
      <c r="AH51">
        <v>4.6627999999999998</v>
      </c>
      <c r="AI51">
        <v>7.2542999999999997</v>
      </c>
      <c r="AJ51">
        <v>4.8358999999999996</v>
      </c>
      <c r="AL51">
        <f t="shared" si="0"/>
        <v>0.25388465837185742</v>
      </c>
      <c r="AM51">
        <f t="shared" si="1"/>
        <v>8.6178057142857121</v>
      </c>
    </row>
    <row r="52" spans="1:39" x14ac:dyDescent="0.2">
      <c r="A52">
        <v>5.9570999999999996</v>
      </c>
      <c r="B52">
        <v>4.0804</v>
      </c>
      <c r="C52">
        <v>2.6911999999999998</v>
      </c>
      <c r="D52">
        <v>5.9207999999999998</v>
      </c>
      <c r="E52">
        <v>2.5278999999999998</v>
      </c>
      <c r="F52">
        <v>4.7820999999999998</v>
      </c>
      <c r="G52">
        <v>3.4262999999999999</v>
      </c>
      <c r="H52">
        <v>3.9441999999999999</v>
      </c>
      <c r="I52">
        <v>3.7311999999999999</v>
      </c>
      <c r="J52">
        <v>4.8979999999999997</v>
      </c>
      <c r="K52">
        <v>5.3395999999999999</v>
      </c>
      <c r="L52">
        <v>6.1638999999999999</v>
      </c>
      <c r="M52">
        <v>4.8404999999999996</v>
      </c>
      <c r="N52">
        <v>6.9257</v>
      </c>
      <c r="O52">
        <v>7.4317000000000002</v>
      </c>
      <c r="P52">
        <v>13.263299999999999</v>
      </c>
      <c r="Q52">
        <v>8.4841999999999995</v>
      </c>
      <c r="R52">
        <v>9.3651</v>
      </c>
      <c r="S52">
        <v>12.9948</v>
      </c>
      <c r="T52">
        <v>17.611699999999999</v>
      </c>
      <c r="U52">
        <v>10.3406</v>
      </c>
      <c r="V52">
        <v>5.8407999999999998</v>
      </c>
      <c r="W52">
        <v>9.0990000000000002</v>
      </c>
      <c r="X52">
        <v>11.5624</v>
      </c>
      <c r="Y52">
        <v>11.4404</v>
      </c>
      <c r="Z52">
        <v>16.0077</v>
      </c>
      <c r="AA52">
        <v>10.2195</v>
      </c>
      <c r="AB52">
        <v>14.126899999999999</v>
      </c>
      <c r="AC52">
        <v>20.209800000000001</v>
      </c>
      <c r="AD52">
        <v>21.175000000000001</v>
      </c>
      <c r="AE52">
        <v>12.738099999999999</v>
      </c>
      <c r="AF52">
        <v>6.5490000000000004</v>
      </c>
      <c r="AG52">
        <v>4.0111999999999997</v>
      </c>
      <c r="AH52">
        <v>5.5941000000000001</v>
      </c>
      <c r="AI52">
        <v>3.7704</v>
      </c>
      <c r="AJ52">
        <v>5.3651</v>
      </c>
      <c r="AL52">
        <f t="shared" si="0"/>
        <v>0.25906855177152599</v>
      </c>
      <c r="AM52">
        <f t="shared" si="1"/>
        <v>8.4706457142857126</v>
      </c>
    </row>
    <row r="53" spans="1:39" x14ac:dyDescent="0.2">
      <c r="A53">
        <v>6.0762</v>
      </c>
      <c r="B53">
        <v>3.4068999999999998</v>
      </c>
      <c r="C53">
        <v>3.8759000000000001</v>
      </c>
      <c r="D53">
        <v>5.6641000000000004</v>
      </c>
      <c r="E53">
        <v>5.0922000000000001</v>
      </c>
      <c r="F53">
        <v>4.4598000000000004</v>
      </c>
      <c r="G53">
        <v>3.9184000000000001</v>
      </c>
      <c r="H53">
        <v>7.0704000000000002</v>
      </c>
      <c r="I53">
        <v>5.5328999999999997</v>
      </c>
      <c r="J53">
        <v>4.8570000000000002</v>
      </c>
      <c r="K53">
        <v>7.7774999999999999</v>
      </c>
      <c r="L53">
        <v>4.9501999999999997</v>
      </c>
      <c r="M53">
        <v>4.7835999999999999</v>
      </c>
      <c r="N53">
        <v>4.3171999999999997</v>
      </c>
      <c r="O53">
        <v>7.9949000000000003</v>
      </c>
      <c r="P53">
        <v>10.856</v>
      </c>
      <c r="Q53">
        <v>10.5158</v>
      </c>
      <c r="R53">
        <v>6.8817000000000004</v>
      </c>
      <c r="S53">
        <v>12.430999999999999</v>
      </c>
      <c r="T53">
        <v>13.8428</v>
      </c>
      <c r="U53">
        <v>8.6684000000000001</v>
      </c>
      <c r="V53">
        <v>7.0553999999999997</v>
      </c>
      <c r="W53">
        <v>5.27</v>
      </c>
      <c r="X53">
        <v>12.2293</v>
      </c>
      <c r="Y53">
        <v>9.4930000000000003</v>
      </c>
      <c r="Z53">
        <v>13.438700000000001</v>
      </c>
      <c r="AA53">
        <v>14.3781</v>
      </c>
      <c r="AB53">
        <v>16.7102</v>
      </c>
      <c r="AC53">
        <v>18.707599999999999</v>
      </c>
      <c r="AD53">
        <v>23.232399999999998</v>
      </c>
      <c r="AE53">
        <v>14.1935</v>
      </c>
      <c r="AF53">
        <v>4.2605000000000004</v>
      </c>
      <c r="AG53">
        <v>6.2591999999999999</v>
      </c>
      <c r="AH53">
        <v>5.4297000000000004</v>
      </c>
      <c r="AI53">
        <v>4.6481000000000003</v>
      </c>
      <c r="AJ53">
        <v>4.8358999999999996</v>
      </c>
      <c r="AL53">
        <f t="shared" si="0"/>
        <v>0.26424809626733581</v>
      </c>
      <c r="AM53">
        <f t="shared" si="1"/>
        <v>8.4868085714285701</v>
      </c>
    </row>
    <row r="54" spans="1:39" x14ac:dyDescent="0.2">
      <c r="A54">
        <v>6.1952999999999996</v>
      </c>
      <c r="B54">
        <v>3.0135999999999998</v>
      </c>
      <c r="C54">
        <v>3.4144000000000001</v>
      </c>
      <c r="D54">
        <v>5.2731000000000003</v>
      </c>
      <c r="E54">
        <v>5.3236999999999997</v>
      </c>
      <c r="F54">
        <v>3.7755000000000001</v>
      </c>
      <c r="G54">
        <v>4.4945000000000004</v>
      </c>
      <c r="H54">
        <v>6.1306000000000003</v>
      </c>
      <c r="I54">
        <v>4.7134999999999998</v>
      </c>
      <c r="J54">
        <v>6.9424999999999999</v>
      </c>
      <c r="K54">
        <v>5.3166000000000002</v>
      </c>
      <c r="L54">
        <v>10.5297</v>
      </c>
      <c r="M54">
        <v>3.7696999999999998</v>
      </c>
      <c r="N54">
        <v>4.5830000000000002</v>
      </c>
      <c r="O54">
        <v>6.3068</v>
      </c>
      <c r="P54">
        <v>17.3841</v>
      </c>
      <c r="Q54">
        <v>5.5928000000000004</v>
      </c>
      <c r="R54">
        <v>7.5274000000000001</v>
      </c>
      <c r="S54">
        <v>14.4992</v>
      </c>
      <c r="T54">
        <v>12.7133</v>
      </c>
      <c r="U54">
        <v>11.7203</v>
      </c>
      <c r="V54">
        <v>5.3869999999999996</v>
      </c>
      <c r="W54">
        <v>8.7048000000000005</v>
      </c>
      <c r="X54">
        <v>8.2906999999999993</v>
      </c>
      <c r="Y54">
        <v>8.5510000000000002</v>
      </c>
      <c r="Z54">
        <v>15.286899999999999</v>
      </c>
      <c r="AA54">
        <v>10.6851</v>
      </c>
      <c r="AB54">
        <v>12.8337</v>
      </c>
      <c r="AC54">
        <v>16.121200000000002</v>
      </c>
      <c r="AD54">
        <v>19.648299999999999</v>
      </c>
      <c r="AE54">
        <v>18.689900000000002</v>
      </c>
      <c r="AF54">
        <v>4.4759000000000002</v>
      </c>
      <c r="AG54">
        <v>5.5804</v>
      </c>
      <c r="AH54">
        <v>4.2807000000000004</v>
      </c>
      <c r="AI54">
        <v>5.5327000000000002</v>
      </c>
      <c r="AJ54">
        <v>4.4863</v>
      </c>
      <c r="AL54">
        <f t="shared" si="0"/>
        <v>0.26942764076314563</v>
      </c>
      <c r="AM54">
        <f t="shared" si="1"/>
        <v>8.3308257142857176</v>
      </c>
    </row>
    <row r="55" spans="1:39" x14ac:dyDescent="0.2">
      <c r="A55">
        <v>6.3144999999999998</v>
      </c>
      <c r="B55">
        <v>5.5236999999999998</v>
      </c>
      <c r="C55">
        <v>5.4904000000000002</v>
      </c>
      <c r="D55">
        <v>3.1909000000000001</v>
      </c>
      <c r="E55">
        <v>4.1791999999999998</v>
      </c>
      <c r="F55">
        <v>8.0375999999999994</v>
      </c>
      <c r="G55">
        <v>3.7241</v>
      </c>
      <c r="H55">
        <v>5.7717999999999998</v>
      </c>
      <c r="I55">
        <v>4.5309999999999997</v>
      </c>
      <c r="J55">
        <v>7.2965</v>
      </c>
      <c r="K55">
        <v>6.3883000000000001</v>
      </c>
      <c r="L55">
        <v>5.7412000000000001</v>
      </c>
      <c r="M55">
        <v>7.6451000000000002</v>
      </c>
      <c r="N55">
        <v>4.1403999999999996</v>
      </c>
      <c r="O55">
        <v>5.8324999999999996</v>
      </c>
      <c r="P55">
        <v>10.9709</v>
      </c>
      <c r="Q55">
        <v>10.9565</v>
      </c>
      <c r="R55">
        <v>7.8872</v>
      </c>
      <c r="S55">
        <v>8.2119</v>
      </c>
      <c r="T55">
        <v>9.3207000000000004</v>
      </c>
      <c r="U55">
        <v>9.8727</v>
      </c>
      <c r="V55">
        <v>7.6897000000000002</v>
      </c>
      <c r="W55">
        <v>7.2182000000000004</v>
      </c>
      <c r="X55">
        <v>8.3093000000000004</v>
      </c>
      <c r="Y55">
        <v>12.8117</v>
      </c>
      <c r="Z55">
        <v>10.0703</v>
      </c>
      <c r="AA55">
        <v>9.2845999999999993</v>
      </c>
      <c r="AB55">
        <v>9.7263000000000002</v>
      </c>
      <c r="AC55">
        <v>15.0266</v>
      </c>
      <c r="AD55">
        <v>16.581700000000001</v>
      </c>
      <c r="AE55">
        <v>16.290700000000001</v>
      </c>
      <c r="AF55">
        <v>7.1003999999999996</v>
      </c>
      <c r="AG55">
        <v>7.3578999999999999</v>
      </c>
      <c r="AH55">
        <v>6.6619000000000002</v>
      </c>
      <c r="AI55">
        <v>5.9943999999999997</v>
      </c>
      <c r="AJ55">
        <v>5.6009000000000002</v>
      </c>
      <c r="AL55">
        <f t="shared" si="0"/>
        <v>0.27461153416281425</v>
      </c>
      <c r="AM55">
        <f t="shared" si="1"/>
        <v>8.0124914285714315</v>
      </c>
    </row>
    <row r="56" spans="1:39" x14ac:dyDescent="0.2">
      <c r="A56">
        <v>6.4336000000000002</v>
      </c>
      <c r="B56">
        <v>3.5611000000000002</v>
      </c>
      <c r="C56">
        <v>4.4935</v>
      </c>
      <c r="D56">
        <v>4.2765000000000004</v>
      </c>
      <c r="E56">
        <v>3.5396999999999998</v>
      </c>
      <c r="F56">
        <v>4.9661</v>
      </c>
      <c r="G56">
        <v>5.3282999999999996</v>
      </c>
      <c r="H56">
        <v>4.1603000000000003</v>
      </c>
      <c r="I56">
        <v>5.7221000000000002</v>
      </c>
      <c r="J56">
        <v>6.3113999999999999</v>
      </c>
      <c r="K56">
        <v>5.4428000000000001</v>
      </c>
      <c r="L56">
        <v>6.1479999999999997</v>
      </c>
      <c r="M56">
        <v>6.3516000000000004</v>
      </c>
      <c r="N56">
        <v>6.1782000000000004</v>
      </c>
      <c r="O56">
        <v>9.2523999999999997</v>
      </c>
      <c r="P56">
        <v>9.9667999999999992</v>
      </c>
      <c r="Q56">
        <v>9.2965999999999998</v>
      </c>
      <c r="R56">
        <v>7.2656000000000001</v>
      </c>
      <c r="S56">
        <v>8.3757999999999999</v>
      </c>
      <c r="T56">
        <v>7.8883999999999999</v>
      </c>
      <c r="U56">
        <v>8.6922999999999995</v>
      </c>
      <c r="V56">
        <v>4.5655000000000001</v>
      </c>
      <c r="W56">
        <v>5.8376999999999999</v>
      </c>
      <c r="X56">
        <v>4.9715999999999996</v>
      </c>
      <c r="Y56">
        <v>9.5303000000000004</v>
      </c>
      <c r="Z56">
        <v>9.3850999999999996</v>
      </c>
      <c r="AA56">
        <v>8.8463999999999992</v>
      </c>
      <c r="AB56">
        <v>6.4356999999999998</v>
      </c>
      <c r="AC56">
        <v>16.665500000000002</v>
      </c>
      <c r="AD56">
        <v>16.506900000000002</v>
      </c>
      <c r="AE56">
        <v>11.963100000000001</v>
      </c>
      <c r="AF56">
        <v>4.3935000000000004</v>
      </c>
      <c r="AG56">
        <v>6.0095000000000001</v>
      </c>
      <c r="AH56">
        <v>4.952</v>
      </c>
      <c r="AI56">
        <v>3.1505000000000001</v>
      </c>
      <c r="AJ56">
        <v>4.3720999999999997</v>
      </c>
      <c r="AL56">
        <f t="shared" si="0"/>
        <v>0.27979107865862413</v>
      </c>
      <c r="AM56">
        <f t="shared" si="1"/>
        <v>6.9943685714285708</v>
      </c>
    </row>
    <row r="57" spans="1:39" x14ac:dyDescent="0.2">
      <c r="A57">
        <v>6.5528000000000004</v>
      </c>
      <c r="B57">
        <v>2.5640999999999998</v>
      </c>
      <c r="C57">
        <v>4.2428999999999997</v>
      </c>
      <c r="D57">
        <v>7.4710000000000001</v>
      </c>
      <c r="E57">
        <v>5.1401000000000003</v>
      </c>
      <c r="F57">
        <v>4.4504000000000001</v>
      </c>
      <c r="G57">
        <v>4.0594000000000001</v>
      </c>
      <c r="H57">
        <v>4.6737000000000002</v>
      </c>
      <c r="I57">
        <v>3.6930000000000001</v>
      </c>
      <c r="J57">
        <v>4.8407999999999998</v>
      </c>
      <c r="K57">
        <v>5.4766000000000004</v>
      </c>
      <c r="L57">
        <v>5.9348999999999998</v>
      </c>
      <c r="M57">
        <v>4.6481000000000003</v>
      </c>
      <c r="N57">
        <v>4.5605000000000002</v>
      </c>
      <c r="O57">
        <v>9.7065999999999999</v>
      </c>
      <c r="P57">
        <v>11.3111</v>
      </c>
      <c r="Q57">
        <v>7.5382999999999996</v>
      </c>
      <c r="R57">
        <v>8.2819000000000003</v>
      </c>
      <c r="S57">
        <v>10.706200000000001</v>
      </c>
      <c r="T57">
        <v>10.0595</v>
      </c>
      <c r="U57">
        <v>9.0315999999999992</v>
      </c>
      <c r="V57">
        <v>5.0883000000000003</v>
      </c>
      <c r="W57">
        <v>6.0537000000000001</v>
      </c>
      <c r="X57">
        <v>9.5284999999999993</v>
      </c>
      <c r="Y57">
        <v>10.1873</v>
      </c>
      <c r="Z57">
        <v>12.8736</v>
      </c>
      <c r="AA57">
        <v>6.0316000000000001</v>
      </c>
      <c r="AB57">
        <v>6.1379000000000001</v>
      </c>
      <c r="AC57">
        <v>12.766</v>
      </c>
      <c r="AD57">
        <v>12.8622</v>
      </c>
      <c r="AE57">
        <v>13.678800000000001</v>
      </c>
      <c r="AF57">
        <v>5.2968999999999999</v>
      </c>
      <c r="AG57">
        <v>4.8109999999999999</v>
      </c>
      <c r="AH57">
        <v>5.5369000000000002</v>
      </c>
      <c r="AI57">
        <v>4.2607999999999997</v>
      </c>
      <c r="AJ57">
        <v>3.7254999999999998</v>
      </c>
      <c r="AL57">
        <f t="shared" si="0"/>
        <v>0.28497497205829275</v>
      </c>
      <c r="AM57">
        <f t="shared" si="1"/>
        <v>7.0637057142857147</v>
      </c>
    </row>
    <row r="58" spans="1:39" x14ac:dyDescent="0.2">
      <c r="A58">
        <v>6.6718999999999999</v>
      </c>
      <c r="B58">
        <v>4.9935</v>
      </c>
      <c r="C58">
        <v>4.0193000000000003</v>
      </c>
      <c r="D58">
        <v>5.9935</v>
      </c>
      <c r="E58">
        <v>5.6448</v>
      </c>
      <c r="F58">
        <v>5.3201999999999998</v>
      </c>
      <c r="G58">
        <v>3.0409000000000002</v>
      </c>
      <c r="H58">
        <v>4.9015000000000004</v>
      </c>
      <c r="I58">
        <v>5.8768000000000002</v>
      </c>
      <c r="J58">
        <v>3.0762</v>
      </c>
      <c r="K58">
        <v>7.4006999999999996</v>
      </c>
      <c r="L58">
        <v>6.2808999999999999</v>
      </c>
      <c r="M58">
        <v>6.7750000000000004</v>
      </c>
      <c r="N58">
        <v>4.3672000000000004</v>
      </c>
      <c r="O58">
        <v>6.9682000000000004</v>
      </c>
      <c r="P58">
        <v>10.911899999999999</v>
      </c>
      <c r="Q58">
        <v>8.3953000000000007</v>
      </c>
      <c r="R58">
        <v>7.8312999999999997</v>
      </c>
      <c r="S58">
        <v>7.6315</v>
      </c>
      <c r="T58">
        <v>10.987500000000001</v>
      </c>
      <c r="U58">
        <v>10.0526</v>
      </c>
      <c r="V58">
        <v>5.8305999999999996</v>
      </c>
      <c r="W58">
        <v>9.5683000000000007</v>
      </c>
      <c r="X58">
        <v>7.2461000000000002</v>
      </c>
      <c r="Y58">
        <v>6.7935999999999996</v>
      </c>
      <c r="Z58">
        <v>9.6496999999999993</v>
      </c>
      <c r="AA58">
        <v>4.8571999999999997</v>
      </c>
      <c r="AB58">
        <v>7.0484999999999998</v>
      </c>
      <c r="AC58">
        <v>16.606400000000001</v>
      </c>
      <c r="AD58">
        <v>17.3813</v>
      </c>
      <c r="AE58">
        <v>15.1944</v>
      </c>
      <c r="AF58">
        <v>3.1101000000000001</v>
      </c>
      <c r="AG58">
        <v>6.6936</v>
      </c>
      <c r="AH58">
        <v>3.7547999999999999</v>
      </c>
      <c r="AI58">
        <v>5.7394999999999996</v>
      </c>
      <c r="AJ58">
        <v>6.0026000000000002</v>
      </c>
      <c r="AL58">
        <f t="shared" si="0"/>
        <v>0.29015451655410257</v>
      </c>
      <c r="AM58">
        <f t="shared" si="1"/>
        <v>7.3127285714285719</v>
      </c>
    </row>
    <row r="59" spans="1:39" x14ac:dyDescent="0.2">
      <c r="A59">
        <v>6.7911000000000001</v>
      </c>
      <c r="B59">
        <v>3.5972</v>
      </c>
      <c r="C59">
        <v>4.3643999999999998</v>
      </c>
      <c r="D59">
        <v>5.5377999999999998</v>
      </c>
      <c r="E59">
        <v>5.6772</v>
      </c>
      <c r="F59">
        <v>5.0999999999999996</v>
      </c>
      <c r="G59">
        <v>3.3481000000000001</v>
      </c>
      <c r="H59">
        <v>5.4390000000000001</v>
      </c>
      <c r="I59">
        <v>6.1623000000000001</v>
      </c>
      <c r="J59">
        <v>4.8171999999999997</v>
      </c>
      <c r="K59">
        <v>5.3354999999999997</v>
      </c>
      <c r="L59">
        <v>6.0069999999999997</v>
      </c>
      <c r="M59">
        <v>8.2050999999999998</v>
      </c>
      <c r="N59">
        <v>6.2351000000000001</v>
      </c>
      <c r="O59">
        <v>7.4568000000000003</v>
      </c>
      <c r="P59">
        <v>8.2164999999999999</v>
      </c>
      <c r="Q59">
        <v>10.819599999999999</v>
      </c>
      <c r="R59">
        <v>11.7902</v>
      </c>
      <c r="S59">
        <v>8.8355999999999995</v>
      </c>
      <c r="T59">
        <v>12.654199999999999</v>
      </c>
      <c r="U59">
        <v>7.9950000000000001</v>
      </c>
      <c r="V59">
        <v>6.9390000000000001</v>
      </c>
      <c r="W59">
        <v>6.7473999999999998</v>
      </c>
      <c r="X59">
        <v>7.2762000000000002</v>
      </c>
      <c r="Y59">
        <v>8.7703000000000007</v>
      </c>
      <c r="Z59">
        <v>7.8383000000000003</v>
      </c>
      <c r="AA59">
        <v>6.2793000000000001</v>
      </c>
      <c r="AB59">
        <v>6.3075000000000001</v>
      </c>
      <c r="AC59">
        <v>15.790100000000001</v>
      </c>
      <c r="AD59">
        <v>14.795</v>
      </c>
      <c r="AE59">
        <v>10.972899999999999</v>
      </c>
      <c r="AF59">
        <v>4.1669999999999998</v>
      </c>
      <c r="AG59">
        <v>5.7522000000000002</v>
      </c>
      <c r="AH59">
        <v>5.1269</v>
      </c>
      <c r="AI59">
        <v>6.6718000000000002</v>
      </c>
      <c r="AJ59">
        <v>3.8054000000000001</v>
      </c>
      <c r="AL59">
        <f t="shared" si="0"/>
        <v>0.2953384099537712</v>
      </c>
      <c r="AM59">
        <f t="shared" si="1"/>
        <v>7.2809457142857124</v>
      </c>
    </row>
    <row r="60" spans="1:39" x14ac:dyDescent="0.2">
      <c r="A60">
        <v>6.9101999999999997</v>
      </c>
      <c r="B60">
        <v>4.1163999999999996</v>
      </c>
      <c r="C60">
        <v>2.7847</v>
      </c>
      <c r="D60">
        <v>4.2370000000000001</v>
      </c>
      <c r="E60">
        <v>5.8164999999999996</v>
      </c>
      <c r="F60">
        <v>5.0227000000000004</v>
      </c>
      <c r="G60">
        <v>3.1360999999999999</v>
      </c>
      <c r="H60">
        <v>2.4582000000000002</v>
      </c>
      <c r="I60">
        <v>3.7570999999999999</v>
      </c>
      <c r="J60">
        <v>7.0888</v>
      </c>
      <c r="K60">
        <v>4.5400999999999998</v>
      </c>
      <c r="L60">
        <v>4.8093000000000004</v>
      </c>
      <c r="M60">
        <v>3.6497999999999999</v>
      </c>
      <c r="N60">
        <v>6.3856000000000002</v>
      </c>
      <c r="O60">
        <v>8.1304999999999996</v>
      </c>
      <c r="P60">
        <v>13.1823</v>
      </c>
      <c r="Q60">
        <v>7.7187000000000001</v>
      </c>
      <c r="R60">
        <v>8.3954000000000004</v>
      </c>
      <c r="S60">
        <v>8.3460000000000001</v>
      </c>
      <c r="T60">
        <v>10.183400000000001</v>
      </c>
      <c r="U60">
        <v>8.0519999999999996</v>
      </c>
      <c r="V60">
        <v>6.8735999999999997</v>
      </c>
      <c r="W60">
        <v>6.5105000000000004</v>
      </c>
      <c r="X60">
        <v>9.4717000000000002</v>
      </c>
      <c r="Y60">
        <v>8.7797999999999998</v>
      </c>
      <c r="Z60">
        <v>5.1555999999999997</v>
      </c>
      <c r="AA60">
        <v>4.6577999999999999</v>
      </c>
      <c r="AB60">
        <v>5.0773000000000001</v>
      </c>
      <c r="AC60">
        <v>14.0023</v>
      </c>
      <c r="AD60">
        <v>12.623100000000001</v>
      </c>
      <c r="AE60">
        <v>7.6712999999999996</v>
      </c>
      <c r="AF60">
        <v>4.6532</v>
      </c>
      <c r="AG60">
        <v>4.7736999999999998</v>
      </c>
      <c r="AH60">
        <v>5.8188000000000004</v>
      </c>
      <c r="AI60">
        <v>9.2592999999999996</v>
      </c>
      <c r="AJ60">
        <v>4.7389999999999999</v>
      </c>
      <c r="AL60">
        <f t="shared" si="0"/>
        <v>0.30051795444958096</v>
      </c>
      <c r="AM60">
        <f t="shared" si="1"/>
        <v>6.6250742857142857</v>
      </c>
    </row>
    <row r="61" spans="1:39" x14ac:dyDescent="0.2">
      <c r="A61">
        <v>7.0293000000000001</v>
      </c>
      <c r="B61">
        <v>3.3563000000000001</v>
      </c>
      <c r="C61">
        <v>2.5482</v>
      </c>
      <c r="D61">
        <v>4.8573000000000004</v>
      </c>
      <c r="E61">
        <v>4.0918999999999999</v>
      </c>
      <c r="F61">
        <v>6.1260000000000003</v>
      </c>
      <c r="G61">
        <v>3.8845999999999998</v>
      </c>
      <c r="H61">
        <v>4.6562999999999999</v>
      </c>
      <c r="I61">
        <v>4.9729000000000001</v>
      </c>
      <c r="J61">
        <v>6.9676999999999998</v>
      </c>
      <c r="K61">
        <v>3.3574999999999999</v>
      </c>
      <c r="L61">
        <v>5.9287000000000001</v>
      </c>
      <c r="M61">
        <v>5.5198999999999998</v>
      </c>
      <c r="N61">
        <v>7.0541</v>
      </c>
      <c r="O61">
        <v>9.2326999999999995</v>
      </c>
      <c r="P61">
        <v>10.919</v>
      </c>
      <c r="Q61">
        <v>8.2619000000000007</v>
      </c>
      <c r="R61">
        <v>8.9837000000000007</v>
      </c>
      <c r="S61">
        <v>8.1172000000000004</v>
      </c>
      <c r="T61">
        <v>9.1184999999999992</v>
      </c>
      <c r="U61">
        <v>8.3033999999999999</v>
      </c>
      <c r="V61">
        <v>5.3727999999999998</v>
      </c>
      <c r="W61">
        <v>6.1120000000000001</v>
      </c>
      <c r="X61">
        <v>7.1944999999999997</v>
      </c>
      <c r="Y61">
        <v>10.094099999999999</v>
      </c>
      <c r="Z61">
        <v>6.4127999999999998</v>
      </c>
      <c r="AA61">
        <v>4.3418000000000001</v>
      </c>
      <c r="AB61">
        <v>3.2202999999999999</v>
      </c>
      <c r="AC61">
        <v>15.6572</v>
      </c>
      <c r="AD61">
        <v>10.1813</v>
      </c>
      <c r="AE61">
        <v>8.5474999999999994</v>
      </c>
      <c r="AF61">
        <v>6.6414</v>
      </c>
      <c r="AG61">
        <v>5.1403999999999996</v>
      </c>
      <c r="AH61">
        <v>7.6917</v>
      </c>
      <c r="AI61">
        <v>4.4675000000000002</v>
      </c>
      <c r="AJ61">
        <v>6.4259000000000004</v>
      </c>
      <c r="AL61">
        <f t="shared" si="0"/>
        <v>0.30569749894539083</v>
      </c>
      <c r="AM61">
        <f t="shared" si="1"/>
        <v>6.6788285714285713</v>
      </c>
    </row>
    <row r="62" spans="1:39" x14ac:dyDescent="0.2">
      <c r="A62">
        <v>7.1485000000000003</v>
      </c>
      <c r="B62">
        <v>3.9832000000000001</v>
      </c>
      <c r="C62">
        <v>5.5759999999999996</v>
      </c>
      <c r="D62">
        <v>6.0271999999999997</v>
      </c>
      <c r="E62">
        <v>6.8667999999999996</v>
      </c>
      <c r="F62">
        <v>5.8148999999999997</v>
      </c>
      <c r="G62">
        <v>3.3803999999999998</v>
      </c>
      <c r="H62">
        <v>6.5021000000000004</v>
      </c>
      <c r="I62">
        <v>4.6368</v>
      </c>
      <c r="J62">
        <v>5.4154</v>
      </c>
      <c r="K62">
        <v>6.0175000000000001</v>
      </c>
      <c r="L62">
        <v>4.7946999999999997</v>
      </c>
      <c r="M62">
        <v>7.1740000000000004</v>
      </c>
      <c r="N62">
        <v>4.7127999999999997</v>
      </c>
      <c r="O62">
        <v>6.8034999999999997</v>
      </c>
      <c r="P62">
        <v>9.0196000000000005</v>
      </c>
      <c r="Q62">
        <v>5.8437999999999999</v>
      </c>
      <c r="R62">
        <v>6.8507999999999996</v>
      </c>
      <c r="S62">
        <v>7.7615999999999996</v>
      </c>
      <c r="T62">
        <v>7.9558</v>
      </c>
      <c r="U62">
        <v>8.9050999999999991</v>
      </c>
      <c r="V62">
        <v>5.5130999999999997</v>
      </c>
      <c r="W62">
        <v>4.9951999999999996</v>
      </c>
      <c r="X62">
        <v>5.8529</v>
      </c>
      <c r="Y62">
        <v>12.229100000000001</v>
      </c>
      <c r="Z62">
        <v>9.8492999999999995</v>
      </c>
      <c r="AA62">
        <v>4.0080999999999998</v>
      </c>
      <c r="AB62">
        <v>4.5137999999999998</v>
      </c>
      <c r="AC62">
        <v>11.8081</v>
      </c>
      <c r="AD62">
        <v>10.4602</v>
      </c>
      <c r="AE62">
        <v>7.6519000000000004</v>
      </c>
      <c r="AF62">
        <v>5.0639000000000003</v>
      </c>
      <c r="AG62">
        <v>5.2458999999999998</v>
      </c>
      <c r="AH62">
        <v>7.5166000000000004</v>
      </c>
      <c r="AI62">
        <v>5.9526000000000003</v>
      </c>
      <c r="AJ62">
        <v>3.1168</v>
      </c>
      <c r="AL62">
        <f t="shared" si="0"/>
        <v>0.31088139234505946</v>
      </c>
      <c r="AM62">
        <f t="shared" si="1"/>
        <v>6.5091285714285734</v>
      </c>
    </row>
    <row r="63" spans="1:39" x14ac:dyDescent="0.2">
      <c r="A63">
        <v>7.2675999999999998</v>
      </c>
      <c r="B63">
        <v>6.1901999999999999</v>
      </c>
      <c r="C63">
        <v>4.5233999999999996</v>
      </c>
      <c r="D63">
        <v>4.1746999999999996</v>
      </c>
      <c r="E63">
        <v>6.4531000000000001</v>
      </c>
      <c r="F63">
        <v>5.9817999999999998</v>
      </c>
      <c r="G63">
        <v>3.4992999999999999</v>
      </c>
      <c r="H63">
        <v>4.4706000000000001</v>
      </c>
      <c r="I63">
        <v>6.2706999999999997</v>
      </c>
      <c r="J63">
        <v>3.4853999999999998</v>
      </c>
      <c r="K63">
        <v>6.2030000000000003</v>
      </c>
      <c r="L63">
        <v>5.9554</v>
      </c>
      <c r="M63">
        <v>5.3615000000000004</v>
      </c>
      <c r="N63">
        <v>3.2498</v>
      </c>
      <c r="O63">
        <v>3.9060999999999999</v>
      </c>
      <c r="P63">
        <v>8.1579999999999995</v>
      </c>
      <c r="Q63">
        <v>4.5101000000000004</v>
      </c>
      <c r="R63">
        <v>5.5225999999999997</v>
      </c>
      <c r="S63">
        <v>7.6292999999999997</v>
      </c>
      <c r="T63">
        <v>6.1409000000000002</v>
      </c>
      <c r="U63">
        <v>11.756</v>
      </c>
      <c r="V63">
        <v>6.2798999999999996</v>
      </c>
      <c r="W63">
        <v>8.0828000000000007</v>
      </c>
      <c r="X63">
        <v>5.1052</v>
      </c>
      <c r="Y63">
        <v>12.147399999999999</v>
      </c>
      <c r="Z63">
        <v>9.69</v>
      </c>
      <c r="AA63">
        <v>5.6703000000000001</v>
      </c>
      <c r="AB63">
        <v>2.8818000000000001</v>
      </c>
      <c r="AC63">
        <v>11.737399999999999</v>
      </c>
      <c r="AD63">
        <v>11.0916</v>
      </c>
      <c r="AE63">
        <v>9.8994999999999997</v>
      </c>
      <c r="AF63">
        <v>3.8279999999999998</v>
      </c>
      <c r="AG63">
        <v>5.2294</v>
      </c>
      <c r="AH63">
        <v>5.7731000000000003</v>
      </c>
      <c r="AI63">
        <v>5.0708000000000002</v>
      </c>
      <c r="AJ63">
        <v>2.8891</v>
      </c>
      <c r="AL63">
        <f t="shared" si="0"/>
        <v>0.31606093684086928</v>
      </c>
      <c r="AM63">
        <f t="shared" si="1"/>
        <v>6.2519485714285707</v>
      </c>
    </row>
    <row r="64" spans="1:39" x14ac:dyDescent="0.2">
      <c r="A64">
        <v>7.3868</v>
      </c>
      <c r="B64">
        <v>2.9689999999999999</v>
      </c>
      <c r="C64">
        <v>5.0744999999999996</v>
      </c>
      <c r="D64">
        <v>4.5716999999999999</v>
      </c>
      <c r="E64">
        <v>7.4</v>
      </c>
      <c r="F64">
        <v>3.3085</v>
      </c>
      <c r="G64">
        <v>6.5049000000000001</v>
      </c>
      <c r="H64">
        <v>7.0369000000000002</v>
      </c>
      <c r="I64">
        <v>2.9018999999999999</v>
      </c>
      <c r="J64">
        <v>3.2725</v>
      </c>
      <c r="K64">
        <v>3.5409000000000002</v>
      </c>
      <c r="L64">
        <v>9.7356999999999996</v>
      </c>
      <c r="M64">
        <v>3.8439999999999999</v>
      </c>
      <c r="N64">
        <v>3.8336000000000001</v>
      </c>
      <c r="O64">
        <v>6.2605000000000004</v>
      </c>
      <c r="P64">
        <v>6.6547000000000001</v>
      </c>
      <c r="Q64">
        <v>7.6510999999999996</v>
      </c>
      <c r="R64">
        <v>6.0721999999999996</v>
      </c>
      <c r="S64">
        <v>8.8505000000000003</v>
      </c>
      <c r="T64">
        <v>7.6684999999999999</v>
      </c>
      <c r="U64">
        <v>6.0622999999999996</v>
      </c>
      <c r="V64">
        <v>6.9450000000000003</v>
      </c>
      <c r="W64">
        <v>5.7511000000000001</v>
      </c>
      <c r="X64">
        <v>7.6105999999999998</v>
      </c>
      <c r="Y64">
        <v>12.8062</v>
      </c>
      <c r="Z64">
        <v>9.6420999999999992</v>
      </c>
      <c r="AA64">
        <v>4.4474</v>
      </c>
      <c r="AB64">
        <v>2.6061999999999999</v>
      </c>
      <c r="AC64">
        <v>7.8292999999999999</v>
      </c>
      <c r="AD64">
        <v>14.159700000000001</v>
      </c>
      <c r="AE64">
        <v>9.3002000000000002</v>
      </c>
      <c r="AF64">
        <v>4.1341999999999999</v>
      </c>
      <c r="AG64">
        <v>5.0960999999999999</v>
      </c>
      <c r="AH64">
        <v>5.5763999999999996</v>
      </c>
      <c r="AI64">
        <v>6.5735000000000001</v>
      </c>
      <c r="AJ64">
        <v>2.4710000000000001</v>
      </c>
      <c r="AL64">
        <f t="shared" si="0"/>
        <v>0.3212448302405379</v>
      </c>
      <c r="AM64">
        <f t="shared" si="1"/>
        <v>6.2332257142857133</v>
      </c>
    </row>
    <row r="65" spans="1:39" x14ac:dyDescent="0.2">
      <c r="A65">
        <v>7.5058999999999996</v>
      </c>
      <c r="B65">
        <v>5.3689</v>
      </c>
      <c r="C65">
        <v>5.2609000000000004</v>
      </c>
      <c r="D65">
        <v>2.6661999999999999</v>
      </c>
      <c r="E65">
        <v>4.4067999999999996</v>
      </c>
      <c r="F65">
        <v>5.0422000000000002</v>
      </c>
      <c r="G65">
        <v>4.2298</v>
      </c>
      <c r="H65">
        <v>3.9457</v>
      </c>
      <c r="I65">
        <v>2.7210999999999999</v>
      </c>
      <c r="J65">
        <v>3.3824999999999998</v>
      </c>
      <c r="K65">
        <v>4.7504999999999997</v>
      </c>
      <c r="L65">
        <v>3.7888999999999999</v>
      </c>
      <c r="M65">
        <v>4.9973999999999998</v>
      </c>
      <c r="N65">
        <v>4.6189999999999998</v>
      </c>
      <c r="O65">
        <v>5.0685000000000002</v>
      </c>
      <c r="P65">
        <v>6.6243999999999996</v>
      </c>
      <c r="Q65">
        <v>9.8315000000000001</v>
      </c>
      <c r="R65">
        <v>8.0592000000000006</v>
      </c>
      <c r="S65">
        <v>8.3877000000000006</v>
      </c>
      <c r="T65">
        <v>6.9298999999999999</v>
      </c>
      <c r="U65">
        <v>7.5349000000000004</v>
      </c>
      <c r="V65">
        <v>6.1981999999999999</v>
      </c>
      <c r="W65">
        <v>5.8689999999999998</v>
      </c>
      <c r="X65">
        <v>6.7858999999999998</v>
      </c>
      <c r="Y65">
        <v>6.6005000000000003</v>
      </c>
      <c r="Z65">
        <v>6.0868000000000002</v>
      </c>
      <c r="AA65">
        <v>3.7999000000000001</v>
      </c>
      <c r="AB65">
        <v>3.2743000000000002</v>
      </c>
      <c r="AC65">
        <v>8.5754999999999999</v>
      </c>
      <c r="AD65">
        <v>8.8721999999999994</v>
      </c>
      <c r="AE65">
        <v>8.0631000000000004</v>
      </c>
      <c r="AF65">
        <v>5.7637999999999998</v>
      </c>
      <c r="AG65">
        <v>4.7573999999999996</v>
      </c>
      <c r="AH65">
        <v>5.7717999999999998</v>
      </c>
      <c r="AI65">
        <v>5.2923999999999998</v>
      </c>
      <c r="AJ65">
        <v>5.3331999999999997</v>
      </c>
      <c r="AL65">
        <f t="shared" si="0"/>
        <v>0.32642437473634772</v>
      </c>
      <c r="AM65">
        <f t="shared" si="1"/>
        <v>5.676000000000001</v>
      </c>
    </row>
    <row r="66" spans="1:39" x14ac:dyDescent="0.2">
      <c r="A66">
        <v>7.625</v>
      </c>
      <c r="B66">
        <v>5.4638</v>
      </c>
      <c r="C66">
        <v>5.7797999999999998</v>
      </c>
      <c r="D66">
        <v>2.1493000000000002</v>
      </c>
      <c r="E66">
        <v>5.1848999999999998</v>
      </c>
      <c r="F66">
        <v>5.1040999999999999</v>
      </c>
      <c r="G66">
        <v>7.1147999999999998</v>
      </c>
      <c r="H66">
        <v>4.9946000000000002</v>
      </c>
      <c r="I66">
        <v>2.9872000000000001</v>
      </c>
      <c r="J66">
        <v>3.3157000000000001</v>
      </c>
      <c r="K66">
        <v>4.7201000000000004</v>
      </c>
      <c r="L66">
        <v>4.4829999999999997</v>
      </c>
      <c r="M66">
        <v>5.7561</v>
      </c>
      <c r="N66">
        <v>5.5735000000000001</v>
      </c>
      <c r="O66">
        <v>7.0846999999999998</v>
      </c>
      <c r="P66">
        <v>11.2331</v>
      </c>
      <c r="Q66">
        <v>13.7454</v>
      </c>
      <c r="R66">
        <v>6.6387999999999998</v>
      </c>
      <c r="S66">
        <v>7.1837</v>
      </c>
      <c r="T66">
        <v>11.049300000000001</v>
      </c>
      <c r="U66">
        <v>10.1883</v>
      </c>
      <c r="V66">
        <v>7.1981999999999999</v>
      </c>
      <c r="W66">
        <v>6.5384000000000002</v>
      </c>
      <c r="X66">
        <v>7.9545000000000003</v>
      </c>
      <c r="Y66">
        <v>7.5815000000000001</v>
      </c>
      <c r="Z66">
        <v>8.1141000000000005</v>
      </c>
      <c r="AA66">
        <v>5.3962000000000003</v>
      </c>
      <c r="AB66">
        <v>4.2525000000000004</v>
      </c>
      <c r="AC66">
        <v>5.6247999999999996</v>
      </c>
      <c r="AD66">
        <v>10.588800000000001</v>
      </c>
      <c r="AE66">
        <v>8.7805</v>
      </c>
      <c r="AF66">
        <v>7.0846999999999998</v>
      </c>
      <c r="AG66">
        <v>5.0163000000000002</v>
      </c>
      <c r="AH66">
        <v>4.2255000000000003</v>
      </c>
      <c r="AI66">
        <v>3.3851</v>
      </c>
      <c r="AJ66">
        <v>5.0233999999999996</v>
      </c>
      <c r="AL66">
        <f t="shared" ref="AL66:AL129" si="2">A66/22.9943</f>
        <v>0.33160391923215754</v>
      </c>
      <c r="AM66">
        <f t="shared" ref="AM66:AM129" si="3">AVERAGE(B66:AJ66)</f>
        <v>6.4718485714285725</v>
      </c>
    </row>
    <row r="67" spans="1:39" x14ac:dyDescent="0.2">
      <c r="A67">
        <v>7.7442000000000002</v>
      </c>
      <c r="B67">
        <v>5.0739000000000001</v>
      </c>
      <c r="C67">
        <v>4.2968999999999999</v>
      </c>
      <c r="D67">
        <v>5.6492000000000004</v>
      </c>
      <c r="E67">
        <v>6.9452999999999996</v>
      </c>
      <c r="F67">
        <v>3.2490000000000001</v>
      </c>
      <c r="G67">
        <v>3.5943000000000001</v>
      </c>
      <c r="H67">
        <v>5.9827000000000004</v>
      </c>
      <c r="I67">
        <v>4.1839000000000004</v>
      </c>
      <c r="J67">
        <v>2.1919</v>
      </c>
      <c r="K67">
        <v>6.4424999999999999</v>
      </c>
      <c r="L67">
        <v>7.1654999999999998</v>
      </c>
      <c r="M67">
        <v>3.1711999999999998</v>
      </c>
      <c r="N67">
        <v>5.2622999999999998</v>
      </c>
      <c r="O67">
        <v>6.8079000000000001</v>
      </c>
      <c r="P67">
        <v>6.5509000000000004</v>
      </c>
      <c r="Q67">
        <v>11.243399999999999</v>
      </c>
      <c r="R67">
        <v>8.4075000000000006</v>
      </c>
      <c r="S67">
        <v>8.8141999999999996</v>
      </c>
      <c r="T67">
        <v>9.9809000000000001</v>
      </c>
      <c r="U67">
        <v>9.6745999999999999</v>
      </c>
      <c r="V67">
        <v>2.4784000000000002</v>
      </c>
      <c r="W67">
        <v>4.0732999999999997</v>
      </c>
      <c r="X67">
        <v>7.48</v>
      </c>
      <c r="Y67">
        <v>8.9908999999999999</v>
      </c>
      <c r="Z67">
        <v>6.4359000000000002</v>
      </c>
      <c r="AA67">
        <v>2.0853999999999999</v>
      </c>
      <c r="AB67">
        <v>4.7404000000000002</v>
      </c>
      <c r="AC67">
        <v>7.1002000000000001</v>
      </c>
      <c r="AD67">
        <v>14.568099999999999</v>
      </c>
      <c r="AE67">
        <v>10.9892</v>
      </c>
      <c r="AF67">
        <v>7.1493000000000002</v>
      </c>
      <c r="AG67">
        <v>7.9297000000000004</v>
      </c>
      <c r="AH67">
        <v>4.0975999999999999</v>
      </c>
      <c r="AI67">
        <v>3.2124000000000001</v>
      </c>
      <c r="AJ67">
        <v>4.8620999999999999</v>
      </c>
      <c r="AL67">
        <f t="shared" si="2"/>
        <v>0.33678781263182617</v>
      </c>
      <c r="AM67">
        <f t="shared" si="3"/>
        <v>6.3108828571428575</v>
      </c>
    </row>
    <row r="68" spans="1:39" x14ac:dyDescent="0.2">
      <c r="A68">
        <v>7.8632999999999997</v>
      </c>
      <c r="B68">
        <v>5.8361000000000001</v>
      </c>
      <c r="C68">
        <v>7.15</v>
      </c>
      <c r="D68">
        <v>3.3542999999999998</v>
      </c>
      <c r="E68">
        <v>6.7061000000000002</v>
      </c>
      <c r="F68">
        <v>6.5274000000000001</v>
      </c>
      <c r="G68">
        <v>3.1282999999999999</v>
      </c>
      <c r="H68">
        <v>7.4542999999999999</v>
      </c>
      <c r="I68">
        <v>3.7717999999999998</v>
      </c>
      <c r="J68">
        <v>1.9885999999999999</v>
      </c>
      <c r="K68">
        <v>9.3219999999999992</v>
      </c>
      <c r="L68">
        <v>4.9961000000000002</v>
      </c>
      <c r="M68">
        <v>11.511900000000001</v>
      </c>
      <c r="N68">
        <v>4.5960000000000001</v>
      </c>
      <c r="O68">
        <v>8.7075999999999993</v>
      </c>
      <c r="P68">
        <v>4.4874000000000001</v>
      </c>
      <c r="Q68">
        <v>9.4793000000000003</v>
      </c>
      <c r="R68">
        <v>12.2493</v>
      </c>
      <c r="S68">
        <v>5.8699000000000003</v>
      </c>
      <c r="T68">
        <v>7.5246000000000004</v>
      </c>
      <c r="U68">
        <v>8.8885000000000005</v>
      </c>
      <c r="V68">
        <v>5.4532999999999996</v>
      </c>
      <c r="W68">
        <v>5.8851000000000004</v>
      </c>
      <c r="X68">
        <v>5.3021000000000003</v>
      </c>
      <c r="Y68">
        <v>5.2496999999999998</v>
      </c>
      <c r="Z68">
        <v>4.8357999999999999</v>
      </c>
      <c r="AA68">
        <v>1.6819</v>
      </c>
      <c r="AB68">
        <v>4.1712999999999996</v>
      </c>
      <c r="AC68">
        <v>6.5963000000000003</v>
      </c>
      <c r="AD68">
        <v>15.660500000000001</v>
      </c>
      <c r="AE68">
        <v>9.7736999999999998</v>
      </c>
      <c r="AF68">
        <v>3.9405000000000001</v>
      </c>
      <c r="AG68">
        <v>6.06</v>
      </c>
      <c r="AH68">
        <v>6.2976999999999999</v>
      </c>
      <c r="AI68">
        <v>5.3849</v>
      </c>
      <c r="AJ68">
        <v>3.3029000000000002</v>
      </c>
      <c r="AL68">
        <f t="shared" si="2"/>
        <v>0.34196735712763598</v>
      </c>
      <c r="AM68">
        <f t="shared" si="3"/>
        <v>6.3755771428571437</v>
      </c>
    </row>
    <row r="69" spans="1:39" x14ac:dyDescent="0.2">
      <c r="A69">
        <v>7.9824999999999999</v>
      </c>
      <c r="B69">
        <v>3.1922000000000001</v>
      </c>
      <c r="C69">
        <v>4.2172999999999998</v>
      </c>
      <c r="D69">
        <v>3.5352000000000001</v>
      </c>
      <c r="E69">
        <v>5.9371999999999998</v>
      </c>
      <c r="F69">
        <v>6.3417000000000003</v>
      </c>
      <c r="G69">
        <v>4.9039000000000001</v>
      </c>
      <c r="H69">
        <v>3.7511000000000001</v>
      </c>
      <c r="I69">
        <v>3.6219999999999999</v>
      </c>
      <c r="J69">
        <v>2.6839</v>
      </c>
      <c r="K69">
        <v>5.9867999999999997</v>
      </c>
      <c r="L69">
        <v>3.4129</v>
      </c>
      <c r="M69">
        <v>6.1936999999999998</v>
      </c>
      <c r="N69">
        <v>5.3368000000000002</v>
      </c>
      <c r="O69">
        <v>5.4965999999999999</v>
      </c>
      <c r="P69">
        <v>9.2532999999999994</v>
      </c>
      <c r="Q69">
        <v>5.7413999999999996</v>
      </c>
      <c r="R69">
        <v>10.4457</v>
      </c>
      <c r="S69">
        <v>5.1957000000000004</v>
      </c>
      <c r="T69">
        <v>12.836600000000001</v>
      </c>
      <c r="U69">
        <v>5.9668000000000001</v>
      </c>
      <c r="V69">
        <v>5.8936999999999999</v>
      </c>
      <c r="W69">
        <v>4.6603000000000003</v>
      </c>
      <c r="X69">
        <v>3.7010999999999998</v>
      </c>
      <c r="Y69">
        <v>7.8798000000000004</v>
      </c>
      <c r="Z69">
        <v>5.6426999999999996</v>
      </c>
      <c r="AA69">
        <v>4.0644999999999998</v>
      </c>
      <c r="AB69">
        <v>3.3157000000000001</v>
      </c>
      <c r="AC69">
        <v>5.9250999999999996</v>
      </c>
      <c r="AD69">
        <v>11.716900000000001</v>
      </c>
      <c r="AE69">
        <v>6.1197999999999997</v>
      </c>
      <c r="AF69">
        <v>4.3307000000000002</v>
      </c>
      <c r="AG69">
        <v>5.2046999999999999</v>
      </c>
      <c r="AH69">
        <v>6.5122999999999998</v>
      </c>
      <c r="AI69">
        <v>3.7978999999999998</v>
      </c>
      <c r="AJ69">
        <v>4.0442</v>
      </c>
      <c r="AL69">
        <f t="shared" si="2"/>
        <v>0.34715125052730461</v>
      </c>
      <c r="AM69">
        <f t="shared" si="3"/>
        <v>5.6245771428571425</v>
      </c>
    </row>
    <row r="70" spans="1:39" x14ac:dyDescent="0.2">
      <c r="A70">
        <v>8.1015999999999995</v>
      </c>
      <c r="B70">
        <v>4.3087</v>
      </c>
      <c r="C70">
        <v>3.4156</v>
      </c>
      <c r="D70">
        <v>4.9191000000000003</v>
      </c>
      <c r="E70">
        <v>5.5613999999999999</v>
      </c>
      <c r="F70">
        <v>4.9253999999999998</v>
      </c>
      <c r="G70">
        <v>5.1295000000000002</v>
      </c>
      <c r="H70">
        <v>5.9584999999999999</v>
      </c>
      <c r="I70">
        <v>3.8262</v>
      </c>
      <c r="J70">
        <v>5.2538</v>
      </c>
      <c r="K70">
        <v>4.6139999999999999</v>
      </c>
      <c r="L70">
        <v>3.3765000000000001</v>
      </c>
      <c r="M70">
        <v>6.468</v>
      </c>
      <c r="N70">
        <v>5.1410999999999998</v>
      </c>
      <c r="O70">
        <v>3.8422000000000001</v>
      </c>
      <c r="P70">
        <v>7.2043999999999997</v>
      </c>
      <c r="Q70">
        <v>8.6018000000000008</v>
      </c>
      <c r="R70">
        <v>7.431</v>
      </c>
      <c r="S70">
        <v>6.2164999999999999</v>
      </c>
      <c r="T70">
        <v>10.1966</v>
      </c>
      <c r="U70">
        <v>4.0041000000000002</v>
      </c>
      <c r="V70">
        <v>5.8841999999999999</v>
      </c>
      <c r="W70">
        <v>6.3761999999999999</v>
      </c>
      <c r="X70">
        <v>3.1970999999999998</v>
      </c>
      <c r="Y70">
        <v>6.4226000000000001</v>
      </c>
      <c r="Z70">
        <v>4.7572000000000001</v>
      </c>
      <c r="AA70">
        <v>4.1879999999999997</v>
      </c>
      <c r="AB70">
        <v>3.5590999999999999</v>
      </c>
      <c r="AC70">
        <v>5.1643999999999997</v>
      </c>
      <c r="AD70">
        <v>7.3403999999999998</v>
      </c>
      <c r="AE70">
        <v>9.4285999999999994</v>
      </c>
      <c r="AF70">
        <v>5.4904000000000002</v>
      </c>
      <c r="AG70">
        <v>4.3432000000000004</v>
      </c>
      <c r="AH70">
        <v>6.2916999999999996</v>
      </c>
      <c r="AI70">
        <v>5.3998999999999997</v>
      </c>
      <c r="AJ70">
        <v>5.5994000000000002</v>
      </c>
      <c r="AL70">
        <f t="shared" si="2"/>
        <v>0.35233079502311443</v>
      </c>
      <c r="AM70">
        <f t="shared" si="3"/>
        <v>5.5381942857142841</v>
      </c>
    </row>
    <row r="71" spans="1:39" x14ac:dyDescent="0.2">
      <c r="A71">
        <v>8.2207000000000008</v>
      </c>
      <c r="B71">
        <v>4.5594000000000001</v>
      </c>
      <c r="C71">
        <v>4.8056000000000001</v>
      </c>
      <c r="D71">
        <v>3.8307000000000002</v>
      </c>
      <c r="E71">
        <v>6.1607000000000003</v>
      </c>
      <c r="F71">
        <v>5.444</v>
      </c>
      <c r="G71">
        <v>3.9550000000000001</v>
      </c>
      <c r="H71">
        <v>3.1335999999999999</v>
      </c>
      <c r="I71">
        <v>5.4561999999999999</v>
      </c>
      <c r="J71">
        <v>3.5485000000000002</v>
      </c>
      <c r="K71">
        <v>4.8430999999999997</v>
      </c>
      <c r="L71">
        <v>7.6753999999999998</v>
      </c>
      <c r="M71">
        <v>10.561500000000001</v>
      </c>
      <c r="N71">
        <v>7.2949000000000002</v>
      </c>
      <c r="O71">
        <v>5.7157999999999998</v>
      </c>
      <c r="P71">
        <v>5.3407999999999998</v>
      </c>
      <c r="Q71">
        <v>6.6222000000000003</v>
      </c>
      <c r="R71">
        <v>3.8961000000000001</v>
      </c>
      <c r="S71">
        <v>5.85</v>
      </c>
      <c r="T71">
        <v>7.5709999999999997</v>
      </c>
      <c r="U71">
        <v>6.5674999999999999</v>
      </c>
      <c r="V71">
        <v>6.0145</v>
      </c>
      <c r="W71">
        <v>4.8163999999999998</v>
      </c>
      <c r="X71">
        <v>4.3917000000000002</v>
      </c>
      <c r="Y71">
        <v>5.1978</v>
      </c>
      <c r="Z71">
        <v>5.7497999999999996</v>
      </c>
      <c r="AA71">
        <v>3.7086000000000001</v>
      </c>
      <c r="AB71">
        <v>4.0834000000000001</v>
      </c>
      <c r="AC71">
        <v>5.9865000000000004</v>
      </c>
      <c r="AD71">
        <v>14.988099999999999</v>
      </c>
      <c r="AE71">
        <v>10.1249</v>
      </c>
      <c r="AF71">
        <v>2.6844000000000001</v>
      </c>
      <c r="AG71">
        <v>5.9325999999999999</v>
      </c>
      <c r="AH71">
        <v>4.0198</v>
      </c>
      <c r="AI71">
        <v>4.3375000000000004</v>
      </c>
      <c r="AJ71">
        <v>6.4062000000000001</v>
      </c>
      <c r="AL71">
        <f t="shared" si="2"/>
        <v>0.3575103395189243</v>
      </c>
      <c r="AM71">
        <f t="shared" si="3"/>
        <v>5.7506914285714297</v>
      </c>
    </row>
    <row r="72" spans="1:39" x14ac:dyDescent="0.2">
      <c r="A72">
        <v>8.3399000000000001</v>
      </c>
      <c r="B72">
        <v>5.5354999999999999</v>
      </c>
      <c r="C72">
        <v>4.9878</v>
      </c>
      <c r="D72">
        <v>3.2715999999999998</v>
      </c>
      <c r="E72">
        <v>5.6195000000000004</v>
      </c>
      <c r="F72">
        <v>4.9199000000000002</v>
      </c>
      <c r="G72">
        <v>6.6787000000000001</v>
      </c>
      <c r="H72">
        <v>1.9802999999999999</v>
      </c>
      <c r="I72">
        <v>4.3493000000000004</v>
      </c>
      <c r="J72">
        <v>4.1951999999999998</v>
      </c>
      <c r="K72">
        <v>6.3788</v>
      </c>
      <c r="L72">
        <v>5.1661999999999999</v>
      </c>
      <c r="M72">
        <v>7.3586</v>
      </c>
      <c r="N72">
        <v>5.2934999999999999</v>
      </c>
      <c r="O72">
        <v>7.0458999999999996</v>
      </c>
      <c r="P72">
        <v>7.9606000000000003</v>
      </c>
      <c r="Q72">
        <v>8.4289000000000005</v>
      </c>
      <c r="R72">
        <v>4.4953000000000003</v>
      </c>
      <c r="S72">
        <v>5.3003999999999998</v>
      </c>
      <c r="T72">
        <v>7.5648999999999997</v>
      </c>
      <c r="U72">
        <v>7.9770000000000003</v>
      </c>
      <c r="V72">
        <v>4.8724999999999996</v>
      </c>
      <c r="W72">
        <v>3.9499</v>
      </c>
      <c r="X72">
        <v>4.4804000000000004</v>
      </c>
      <c r="Y72">
        <v>4.1599000000000004</v>
      </c>
      <c r="Z72">
        <v>5.7431999999999999</v>
      </c>
      <c r="AA72">
        <v>2.8956</v>
      </c>
      <c r="AB72">
        <v>2.2482000000000002</v>
      </c>
      <c r="AC72">
        <v>4.0343</v>
      </c>
      <c r="AD72">
        <v>15.6258</v>
      </c>
      <c r="AE72">
        <v>6.1835000000000004</v>
      </c>
      <c r="AF72">
        <v>4.6252000000000004</v>
      </c>
      <c r="AG72">
        <v>9.9494000000000007</v>
      </c>
      <c r="AH72">
        <v>4.3005000000000004</v>
      </c>
      <c r="AI72">
        <v>4.1257999999999999</v>
      </c>
      <c r="AJ72">
        <v>3.5083000000000002</v>
      </c>
      <c r="AL72">
        <f t="shared" si="2"/>
        <v>0.36269423291859287</v>
      </c>
      <c r="AM72">
        <f t="shared" si="3"/>
        <v>5.5774400000000002</v>
      </c>
    </row>
    <row r="73" spans="1:39" x14ac:dyDescent="0.2">
      <c r="A73">
        <v>8.4589999999999996</v>
      </c>
      <c r="B73">
        <v>6.7214999999999998</v>
      </c>
      <c r="C73">
        <v>4.0655000000000001</v>
      </c>
      <c r="D73">
        <v>3.0213000000000001</v>
      </c>
      <c r="E73">
        <v>4.2986000000000004</v>
      </c>
      <c r="F73">
        <v>5.6538000000000004</v>
      </c>
      <c r="G73">
        <v>3.1520999999999999</v>
      </c>
      <c r="H73">
        <v>3.1537000000000002</v>
      </c>
      <c r="I73">
        <v>4.4093999999999998</v>
      </c>
      <c r="J73">
        <v>7.2449000000000003</v>
      </c>
      <c r="K73">
        <v>4.3558000000000003</v>
      </c>
      <c r="L73">
        <v>2.3769</v>
      </c>
      <c r="M73">
        <v>8.3278999999999996</v>
      </c>
      <c r="N73">
        <v>3.3483999999999998</v>
      </c>
      <c r="O73">
        <v>8.4878999999999998</v>
      </c>
      <c r="P73">
        <v>5.2561999999999998</v>
      </c>
      <c r="Q73">
        <v>6.1128999999999998</v>
      </c>
      <c r="R73">
        <v>3.8515999999999999</v>
      </c>
      <c r="S73">
        <v>10.877800000000001</v>
      </c>
      <c r="T73">
        <v>9.1714000000000002</v>
      </c>
      <c r="U73">
        <v>6.9779</v>
      </c>
      <c r="V73">
        <v>8.6800999999999995</v>
      </c>
      <c r="W73">
        <v>4.5564</v>
      </c>
      <c r="X73">
        <v>6.7916999999999996</v>
      </c>
      <c r="Y73">
        <v>7.7091000000000003</v>
      </c>
      <c r="Z73">
        <v>6.9648000000000003</v>
      </c>
      <c r="AA73">
        <v>3.2561</v>
      </c>
      <c r="AB73">
        <v>5.9409000000000001</v>
      </c>
      <c r="AC73">
        <v>4.9237000000000002</v>
      </c>
      <c r="AD73">
        <v>8.6786999999999992</v>
      </c>
      <c r="AE73">
        <v>10.4133</v>
      </c>
      <c r="AF73">
        <v>3.8239999999999998</v>
      </c>
      <c r="AG73">
        <v>6.9866000000000001</v>
      </c>
      <c r="AH73">
        <v>2.7583000000000002</v>
      </c>
      <c r="AI73">
        <v>4.9352</v>
      </c>
      <c r="AJ73">
        <v>3.8874</v>
      </c>
      <c r="AL73">
        <f t="shared" si="2"/>
        <v>0.36787377741440269</v>
      </c>
      <c r="AM73">
        <f t="shared" si="3"/>
        <v>5.7477657142857153</v>
      </c>
    </row>
    <row r="74" spans="1:39" x14ac:dyDescent="0.2">
      <c r="A74">
        <v>8.5782000000000007</v>
      </c>
      <c r="B74">
        <v>5.4314</v>
      </c>
      <c r="C74">
        <v>4.1647999999999996</v>
      </c>
      <c r="D74">
        <v>2.8289</v>
      </c>
      <c r="E74">
        <v>3.7069000000000001</v>
      </c>
      <c r="F74">
        <v>7.9002999999999997</v>
      </c>
      <c r="G74">
        <v>3.9615999999999998</v>
      </c>
      <c r="H74">
        <v>4.3992000000000004</v>
      </c>
      <c r="I74">
        <v>5.3353999999999999</v>
      </c>
      <c r="J74">
        <v>3.8475999999999999</v>
      </c>
      <c r="K74">
        <v>4.8643999999999998</v>
      </c>
      <c r="L74">
        <v>2.6553</v>
      </c>
      <c r="M74">
        <v>4.8148</v>
      </c>
      <c r="N74">
        <v>2.9630000000000001</v>
      </c>
      <c r="O74">
        <v>10.079599999999999</v>
      </c>
      <c r="P74">
        <v>6.4737</v>
      </c>
      <c r="Q74">
        <v>7.2011000000000003</v>
      </c>
      <c r="R74">
        <v>4.5433000000000003</v>
      </c>
      <c r="S74">
        <v>15.8207</v>
      </c>
      <c r="T74">
        <v>12.3291</v>
      </c>
      <c r="U74">
        <v>9.7225000000000001</v>
      </c>
      <c r="V74">
        <v>4.2900999999999998</v>
      </c>
      <c r="W74">
        <v>3.9380000000000002</v>
      </c>
      <c r="X74">
        <v>4.9428999999999998</v>
      </c>
      <c r="Y74">
        <v>8.7253000000000007</v>
      </c>
      <c r="Z74">
        <v>5.7944000000000004</v>
      </c>
      <c r="AA74">
        <v>3.4508000000000001</v>
      </c>
      <c r="AB74">
        <v>3.5539999999999998</v>
      </c>
      <c r="AC74">
        <v>6.3636999999999997</v>
      </c>
      <c r="AD74">
        <v>7.6763000000000003</v>
      </c>
      <c r="AE74">
        <v>11.588699999999999</v>
      </c>
      <c r="AF74">
        <v>5.0544000000000002</v>
      </c>
      <c r="AG74">
        <v>5.9589999999999996</v>
      </c>
      <c r="AH74">
        <v>1.9234</v>
      </c>
      <c r="AI74">
        <v>7.5164</v>
      </c>
      <c r="AJ74">
        <v>5.1029</v>
      </c>
      <c r="AL74">
        <f t="shared" si="2"/>
        <v>0.37305767081407137</v>
      </c>
      <c r="AM74">
        <f t="shared" si="3"/>
        <v>5.9692542857142845</v>
      </c>
    </row>
    <row r="75" spans="1:39" x14ac:dyDescent="0.2">
      <c r="A75">
        <v>8.6973000000000003</v>
      </c>
      <c r="B75">
        <v>2.4838</v>
      </c>
      <c r="C75">
        <v>4.8602999999999996</v>
      </c>
      <c r="D75">
        <v>2.9034</v>
      </c>
      <c r="E75">
        <v>3.6143000000000001</v>
      </c>
      <c r="F75">
        <v>4.4915000000000003</v>
      </c>
      <c r="G75">
        <v>3.3218999999999999</v>
      </c>
      <c r="H75">
        <v>2.5091000000000001</v>
      </c>
      <c r="I75">
        <v>5.4348999999999998</v>
      </c>
      <c r="J75">
        <v>4.1058000000000003</v>
      </c>
      <c r="K75">
        <v>3.9735999999999998</v>
      </c>
      <c r="L75">
        <v>4.9016999999999999</v>
      </c>
      <c r="M75">
        <v>4.9619999999999997</v>
      </c>
      <c r="N75">
        <v>5.3985000000000003</v>
      </c>
      <c r="O75">
        <v>11.7913</v>
      </c>
      <c r="P75">
        <v>5.7304000000000004</v>
      </c>
      <c r="Q75">
        <v>7.335</v>
      </c>
      <c r="R75">
        <v>3.2061999999999999</v>
      </c>
      <c r="S75">
        <v>7.9965000000000002</v>
      </c>
      <c r="T75">
        <v>11.479699999999999</v>
      </c>
      <c r="U75">
        <v>8.4306000000000001</v>
      </c>
      <c r="V75">
        <v>3.8397999999999999</v>
      </c>
      <c r="W75">
        <v>6.4691000000000001</v>
      </c>
      <c r="X75">
        <v>8.2039000000000009</v>
      </c>
      <c r="Y75">
        <v>8.9034999999999993</v>
      </c>
      <c r="Z75">
        <v>5.4771000000000001</v>
      </c>
      <c r="AA75">
        <v>2.5425</v>
      </c>
      <c r="AB75">
        <v>2.7553999999999998</v>
      </c>
      <c r="AC75">
        <v>6.4457000000000004</v>
      </c>
      <c r="AD75">
        <v>10.6249</v>
      </c>
      <c r="AE75">
        <v>14.8193</v>
      </c>
      <c r="AF75">
        <v>5.4787999999999997</v>
      </c>
      <c r="AG75">
        <v>3.7050000000000001</v>
      </c>
      <c r="AH75">
        <v>3.1848999999999998</v>
      </c>
      <c r="AI75">
        <v>4.5758999999999999</v>
      </c>
      <c r="AJ75">
        <v>5.5132000000000003</v>
      </c>
      <c r="AL75">
        <f t="shared" si="2"/>
        <v>0.37823721530988119</v>
      </c>
      <c r="AM75">
        <f t="shared" si="3"/>
        <v>5.756271428571428</v>
      </c>
    </row>
    <row r="76" spans="1:39" x14ac:dyDescent="0.2">
      <c r="A76">
        <v>8.8164999999999996</v>
      </c>
      <c r="B76">
        <v>3.6945000000000001</v>
      </c>
      <c r="C76">
        <v>3.2757999999999998</v>
      </c>
      <c r="D76">
        <v>1.8954</v>
      </c>
      <c r="E76">
        <v>3.9005000000000001</v>
      </c>
      <c r="F76">
        <v>9.6105</v>
      </c>
      <c r="G76">
        <v>3.4056999999999999</v>
      </c>
      <c r="H76">
        <v>2.8498000000000001</v>
      </c>
      <c r="I76">
        <v>4.4226999999999999</v>
      </c>
      <c r="J76">
        <v>3.9344999999999999</v>
      </c>
      <c r="K76">
        <v>3.8753000000000002</v>
      </c>
      <c r="L76">
        <v>4.2022000000000004</v>
      </c>
      <c r="M76">
        <v>6.8808999999999996</v>
      </c>
      <c r="N76">
        <v>4.9039999999999999</v>
      </c>
      <c r="O76">
        <v>13.4068</v>
      </c>
      <c r="P76">
        <v>7.7676999999999996</v>
      </c>
      <c r="Q76">
        <v>8.5817999999999994</v>
      </c>
      <c r="R76">
        <v>3.8096999999999999</v>
      </c>
      <c r="S76">
        <v>7.8118999999999996</v>
      </c>
      <c r="T76">
        <v>8.2123000000000008</v>
      </c>
      <c r="U76">
        <v>9.8414999999999999</v>
      </c>
      <c r="V76">
        <v>5.5347999999999997</v>
      </c>
      <c r="W76">
        <v>6.1197999999999997</v>
      </c>
      <c r="X76">
        <v>5.4997999999999996</v>
      </c>
      <c r="Y76">
        <v>5.7931999999999997</v>
      </c>
      <c r="Z76">
        <v>4.4066000000000001</v>
      </c>
      <c r="AA76">
        <v>4.1178999999999997</v>
      </c>
      <c r="AB76">
        <v>3.5716999999999999</v>
      </c>
      <c r="AC76">
        <v>3.4882</v>
      </c>
      <c r="AD76">
        <v>10.4556</v>
      </c>
      <c r="AE76">
        <v>10.6471</v>
      </c>
      <c r="AF76">
        <v>5.0773000000000001</v>
      </c>
      <c r="AG76">
        <v>3.3184</v>
      </c>
      <c r="AH76">
        <v>3.4481000000000002</v>
      </c>
      <c r="AI76">
        <v>5.6325000000000003</v>
      </c>
      <c r="AJ76">
        <v>5.9423000000000004</v>
      </c>
      <c r="AL76">
        <f t="shared" si="2"/>
        <v>0.38342110870954976</v>
      </c>
      <c r="AM76">
        <f t="shared" si="3"/>
        <v>5.6953371428571433</v>
      </c>
    </row>
    <row r="77" spans="1:39" x14ac:dyDescent="0.2">
      <c r="A77">
        <v>8.9356000000000009</v>
      </c>
      <c r="B77">
        <v>4.4476000000000004</v>
      </c>
      <c r="C77">
        <v>4.2942999999999998</v>
      </c>
      <c r="D77">
        <v>4.6829000000000001</v>
      </c>
      <c r="E77">
        <v>3.7728000000000002</v>
      </c>
      <c r="F77">
        <v>6.7911999999999999</v>
      </c>
      <c r="G77">
        <v>3.6313</v>
      </c>
      <c r="H77">
        <v>5.0987999999999998</v>
      </c>
      <c r="I77">
        <v>4.3376999999999999</v>
      </c>
      <c r="J77">
        <v>2.7557999999999998</v>
      </c>
      <c r="K77">
        <v>4.2662000000000004</v>
      </c>
      <c r="L77">
        <v>5.7697000000000003</v>
      </c>
      <c r="M77">
        <v>5.4115000000000002</v>
      </c>
      <c r="N77">
        <v>4.4817999999999998</v>
      </c>
      <c r="O77">
        <v>10.952199999999999</v>
      </c>
      <c r="P77">
        <v>6.3029999999999999</v>
      </c>
      <c r="Q77">
        <v>10.819699999999999</v>
      </c>
      <c r="R77">
        <v>8.5129000000000001</v>
      </c>
      <c r="S77">
        <v>6.6517999999999997</v>
      </c>
      <c r="T77">
        <v>6.0265000000000004</v>
      </c>
      <c r="U77">
        <v>6.6634000000000002</v>
      </c>
      <c r="V77">
        <v>4.4676999999999998</v>
      </c>
      <c r="W77">
        <v>3.7021000000000002</v>
      </c>
      <c r="X77">
        <v>6.2304000000000004</v>
      </c>
      <c r="Y77">
        <v>4.6769999999999996</v>
      </c>
      <c r="Z77">
        <v>3.2141000000000002</v>
      </c>
      <c r="AA77">
        <v>2.1215000000000002</v>
      </c>
      <c r="AB77">
        <v>5.2694999999999999</v>
      </c>
      <c r="AC77">
        <v>2.6949999999999998</v>
      </c>
      <c r="AD77">
        <v>10.710699999999999</v>
      </c>
      <c r="AE77">
        <v>7.4295</v>
      </c>
      <c r="AF77">
        <v>4.7435</v>
      </c>
      <c r="AG77">
        <v>4.1177999999999999</v>
      </c>
      <c r="AH77">
        <v>7.4448999999999996</v>
      </c>
      <c r="AI77">
        <v>7.1398000000000001</v>
      </c>
      <c r="AJ77">
        <v>3.2189999999999999</v>
      </c>
      <c r="AL77">
        <f t="shared" si="2"/>
        <v>0.38860065320535964</v>
      </c>
      <c r="AM77">
        <f t="shared" si="3"/>
        <v>5.5101028571428552</v>
      </c>
    </row>
    <row r="78" spans="1:39" x14ac:dyDescent="0.2">
      <c r="A78">
        <v>9.0547000000000004</v>
      </c>
      <c r="B78">
        <v>5.0095000000000001</v>
      </c>
      <c r="C78">
        <v>3.3102</v>
      </c>
      <c r="D78">
        <v>4.1570999999999998</v>
      </c>
      <c r="E78">
        <v>2.4007999999999998</v>
      </c>
      <c r="F78">
        <v>4.5914000000000001</v>
      </c>
      <c r="G78">
        <v>6.5330000000000004</v>
      </c>
      <c r="H78">
        <v>4.4198000000000004</v>
      </c>
      <c r="I78">
        <v>3.9824999999999999</v>
      </c>
      <c r="J78">
        <v>7.6604000000000001</v>
      </c>
      <c r="K78">
        <v>5.0765000000000002</v>
      </c>
      <c r="L78">
        <v>5.6174999999999997</v>
      </c>
      <c r="M78">
        <v>5.7026000000000003</v>
      </c>
      <c r="N78">
        <v>3.8975</v>
      </c>
      <c r="O78">
        <v>11.6934</v>
      </c>
      <c r="P78">
        <v>5.5358000000000001</v>
      </c>
      <c r="Q78">
        <v>4.6616</v>
      </c>
      <c r="R78">
        <v>8.1126000000000005</v>
      </c>
      <c r="S78">
        <v>7.3444000000000003</v>
      </c>
      <c r="T78">
        <v>7.5433000000000003</v>
      </c>
      <c r="U78">
        <v>6.2910000000000004</v>
      </c>
      <c r="V78">
        <v>4.3335999999999997</v>
      </c>
      <c r="W78">
        <v>4.8312999999999997</v>
      </c>
      <c r="X78">
        <v>9.2012999999999998</v>
      </c>
      <c r="Y78">
        <v>6.9962999999999997</v>
      </c>
      <c r="Z78">
        <v>4.5446999999999997</v>
      </c>
      <c r="AA78">
        <v>2.8904000000000001</v>
      </c>
      <c r="AB78">
        <v>5.6816000000000004</v>
      </c>
      <c r="AC78">
        <v>6.0392999999999999</v>
      </c>
      <c r="AD78">
        <v>7.4135999999999997</v>
      </c>
      <c r="AE78">
        <v>11.3598</v>
      </c>
      <c r="AF78">
        <v>4.2404999999999999</v>
      </c>
      <c r="AG78">
        <v>6.5909000000000004</v>
      </c>
      <c r="AH78">
        <v>3.8008999999999999</v>
      </c>
      <c r="AI78">
        <v>6.2854000000000001</v>
      </c>
      <c r="AJ78">
        <v>5.1082000000000001</v>
      </c>
      <c r="AL78">
        <f t="shared" si="2"/>
        <v>0.39378019770116945</v>
      </c>
      <c r="AM78">
        <f t="shared" si="3"/>
        <v>5.7959628571428583</v>
      </c>
    </row>
    <row r="79" spans="1:39" x14ac:dyDescent="0.2">
      <c r="A79">
        <v>9.1738999999999997</v>
      </c>
      <c r="B79">
        <v>3.9741</v>
      </c>
      <c r="C79">
        <v>2.9965000000000002</v>
      </c>
      <c r="D79">
        <v>2.2187999999999999</v>
      </c>
      <c r="E79">
        <v>3.1137000000000001</v>
      </c>
      <c r="F79">
        <v>6.7039999999999997</v>
      </c>
      <c r="G79">
        <v>4.2736999999999998</v>
      </c>
      <c r="H79">
        <v>5.0110000000000001</v>
      </c>
      <c r="I79">
        <v>4.4123999999999999</v>
      </c>
      <c r="J79">
        <v>3.8010000000000002</v>
      </c>
      <c r="K79">
        <v>3.4253</v>
      </c>
      <c r="L79">
        <v>4.8284000000000002</v>
      </c>
      <c r="M79">
        <v>5.0829000000000004</v>
      </c>
      <c r="N79">
        <v>5.6132999999999997</v>
      </c>
      <c r="O79">
        <v>11.225899999999999</v>
      </c>
      <c r="P79">
        <v>5.6475</v>
      </c>
      <c r="Q79">
        <v>5.4546999999999999</v>
      </c>
      <c r="R79">
        <v>7.0759999999999996</v>
      </c>
      <c r="S79">
        <v>9.6358999999999995</v>
      </c>
      <c r="T79">
        <v>11.087</v>
      </c>
      <c r="U79">
        <v>8.9504999999999999</v>
      </c>
      <c r="V79">
        <v>2.6111</v>
      </c>
      <c r="W79">
        <v>7.008</v>
      </c>
      <c r="X79">
        <v>6.5891000000000002</v>
      </c>
      <c r="Y79">
        <v>7.4970999999999997</v>
      </c>
      <c r="Z79">
        <v>5.9615999999999998</v>
      </c>
      <c r="AA79">
        <v>2.8136000000000001</v>
      </c>
      <c r="AB79">
        <v>4.319</v>
      </c>
      <c r="AC79">
        <v>5.1886000000000001</v>
      </c>
      <c r="AD79">
        <v>7.1412000000000004</v>
      </c>
      <c r="AE79">
        <v>12.114800000000001</v>
      </c>
      <c r="AF79">
        <v>2.6408</v>
      </c>
      <c r="AG79">
        <v>4.7468000000000004</v>
      </c>
      <c r="AH79">
        <v>4.9743000000000004</v>
      </c>
      <c r="AI79">
        <v>4.3167</v>
      </c>
      <c r="AJ79">
        <v>5.1406999999999998</v>
      </c>
      <c r="AL79">
        <f t="shared" si="2"/>
        <v>0.39896409110083803</v>
      </c>
      <c r="AM79">
        <f t="shared" si="3"/>
        <v>5.6456000000000008</v>
      </c>
    </row>
    <row r="80" spans="1:39" x14ac:dyDescent="0.2">
      <c r="A80">
        <v>9.2929999999999993</v>
      </c>
      <c r="B80">
        <v>5.0012999999999996</v>
      </c>
      <c r="C80">
        <v>4.5446999999999997</v>
      </c>
      <c r="D80">
        <v>3.1335999999999999</v>
      </c>
      <c r="E80">
        <v>3.3149000000000002</v>
      </c>
      <c r="F80">
        <v>5.0521000000000003</v>
      </c>
      <c r="G80">
        <v>4.3620999999999999</v>
      </c>
      <c r="H80">
        <v>3.3489</v>
      </c>
      <c r="I80">
        <v>2.8723999999999998</v>
      </c>
      <c r="J80">
        <v>2.6438999999999999</v>
      </c>
      <c r="K80">
        <v>3.7719999999999998</v>
      </c>
      <c r="L80">
        <v>4.8917000000000002</v>
      </c>
      <c r="M80">
        <v>6.5119999999999996</v>
      </c>
      <c r="N80">
        <v>7.6540999999999997</v>
      </c>
      <c r="O80">
        <v>12.604799999999999</v>
      </c>
      <c r="P80">
        <v>8.7014999999999993</v>
      </c>
      <c r="Q80">
        <v>6.9004000000000003</v>
      </c>
      <c r="R80">
        <v>7.1536</v>
      </c>
      <c r="S80">
        <v>10.2667</v>
      </c>
      <c r="T80">
        <v>8.7339000000000002</v>
      </c>
      <c r="U80">
        <v>9.0219000000000005</v>
      </c>
      <c r="V80">
        <v>2.5127000000000002</v>
      </c>
      <c r="W80">
        <v>9.0167999999999999</v>
      </c>
      <c r="X80">
        <v>5.6052</v>
      </c>
      <c r="Y80">
        <v>9.5037000000000003</v>
      </c>
      <c r="Z80">
        <v>5.7992999999999997</v>
      </c>
      <c r="AA80">
        <v>3.3083</v>
      </c>
      <c r="AB80">
        <v>3.8569</v>
      </c>
      <c r="AC80">
        <v>4.5068999999999999</v>
      </c>
      <c r="AD80">
        <v>7.258</v>
      </c>
      <c r="AE80">
        <v>7.8552</v>
      </c>
      <c r="AF80">
        <v>3.5306000000000002</v>
      </c>
      <c r="AG80">
        <v>5.6603000000000003</v>
      </c>
      <c r="AH80">
        <v>5.2278000000000002</v>
      </c>
      <c r="AI80">
        <v>7.0609999999999999</v>
      </c>
      <c r="AJ80">
        <v>4.4222000000000001</v>
      </c>
      <c r="AL80">
        <f t="shared" si="2"/>
        <v>0.40414363559664784</v>
      </c>
      <c r="AM80">
        <f t="shared" si="3"/>
        <v>5.8746114285714288</v>
      </c>
    </row>
    <row r="81" spans="1:39" x14ac:dyDescent="0.2">
      <c r="A81">
        <v>9.4122000000000003</v>
      </c>
      <c r="B81">
        <v>3.4557000000000002</v>
      </c>
      <c r="C81">
        <v>5.2430000000000003</v>
      </c>
      <c r="D81">
        <v>2.7084000000000001</v>
      </c>
      <c r="E81">
        <v>5.6368999999999998</v>
      </c>
      <c r="F81">
        <v>5.1886000000000001</v>
      </c>
      <c r="G81">
        <v>3.6695000000000002</v>
      </c>
      <c r="H81">
        <v>3.1448</v>
      </c>
      <c r="I81">
        <v>3.4081999999999999</v>
      </c>
      <c r="J81">
        <v>4.1555</v>
      </c>
      <c r="K81">
        <v>5.5138999999999996</v>
      </c>
      <c r="L81">
        <v>6.2840999999999996</v>
      </c>
      <c r="M81">
        <v>4.8182999999999998</v>
      </c>
      <c r="N81">
        <v>4.7916999999999996</v>
      </c>
      <c r="O81">
        <v>10.25</v>
      </c>
      <c r="P81">
        <v>5.0065999999999997</v>
      </c>
      <c r="Q81">
        <v>8.6028000000000002</v>
      </c>
      <c r="R81">
        <v>5.8769999999999998</v>
      </c>
      <c r="S81">
        <v>7.5240999999999998</v>
      </c>
      <c r="T81">
        <v>6.3402000000000003</v>
      </c>
      <c r="U81">
        <v>8.8066999999999993</v>
      </c>
      <c r="V81">
        <v>4.5412999999999997</v>
      </c>
      <c r="W81">
        <v>6.0065</v>
      </c>
      <c r="X81">
        <v>6.8223000000000003</v>
      </c>
      <c r="Y81">
        <v>8.8262</v>
      </c>
      <c r="Z81">
        <v>5.1597999999999997</v>
      </c>
      <c r="AA81">
        <v>3.3437000000000001</v>
      </c>
      <c r="AB81">
        <v>2.3934000000000002</v>
      </c>
      <c r="AC81">
        <v>2.7280000000000002</v>
      </c>
      <c r="AD81">
        <v>6.3811</v>
      </c>
      <c r="AE81">
        <v>5.8277000000000001</v>
      </c>
      <c r="AF81">
        <v>5.0118999999999998</v>
      </c>
      <c r="AG81">
        <v>6.1306000000000003</v>
      </c>
      <c r="AH81">
        <v>2.7827000000000002</v>
      </c>
      <c r="AI81">
        <v>5.4907000000000004</v>
      </c>
      <c r="AJ81">
        <v>4.0168999999999997</v>
      </c>
      <c r="AL81">
        <f t="shared" si="2"/>
        <v>0.40932752899631653</v>
      </c>
      <c r="AM81">
        <f t="shared" si="3"/>
        <v>5.311108571428572</v>
      </c>
    </row>
    <row r="82" spans="1:39" x14ac:dyDescent="0.2">
      <c r="A82">
        <v>9.5312999999999999</v>
      </c>
      <c r="B82">
        <v>3.1337999999999999</v>
      </c>
      <c r="C82">
        <v>4.3959000000000001</v>
      </c>
      <c r="D82">
        <v>3.4584000000000001</v>
      </c>
      <c r="E82">
        <v>6.0629999999999997</v>
      </c>
      <c r="F82">
        <v>5.5137</v>
      </c>
      <c r="G82">
        <v>2.8195000000000001</v>
      </c>
      <c r="H82">
        <v>4.2919999999999998</v>
      </c>
      <c r="I82">
        <v>6.431</v>
      </c>
      <c r="J82">
        <v>6.2785000000000002</v>
      </c>
      <c r="K82">
        <v>2.9504999999999999</v>
      </c>
      <c r="L82">
        <v>4.4583000000000004</v>
      </c>
      <c r="M82">
        <v>3.9836999999999998</v>
      </c>
      <c r="N82">
        <v>3.0929000000000002</v>
      </c>
      <c r="O82">
        <v>10.1952</v>
      </c>
      <c r="P82">
        <v>4.7480000000000002</v>
      </c>
      <c r="Q82">
        <v>6.1721000000000004</v>
      </c>
      <c r="R82">
        <v>4.8747999999999996</v>
      </c>
      <c r="S82">
        <v>8.1660000000000004</v>
      </c>
      <c r="T82">
        <v>7.9923999999999999</v>
      </c>
      <c r="U82">
        <v>9.8120999999999992</v>
      </c>
      <c r="V82">
        <v>3.9691000000000001</v>
      </c>
      <c r="W82">
        <v>5.3045</v>
      </c>
      <c r="X82">
        <v>6.6826999999999996</v>
      </c>
      <c r="Y82">
        <v>7.1547000000000001</v>
      </c>
      <c r="Z82">
        <v>6.2535999999999996</v>
      </c>
      <c r="AA82">
        <v>2.4274</v>
      </c>
      <c r="AB82">
        <v>3.5472999999999999</v>
      </c>
      <c r="AC82">
        <v>3.5263</v>
      </c>
      <c r="AD82">
        <v>6.8616999999999999</v>
      </c>
      <c r="AE82">
        <v>7.0477999999999996</v>
      </c>
      <c r="AF82">
        <v>2.6173999999999999</v>
      </c>
      <c r="AG82">
        <v>8.8709000000000007</v>
      </c>
      <c r="AH82">
        <v>4.3516000000000004</v>
      </c>
      <c r="AI82">
        <v>4.7272999999999996</v>
      </c>
      <c r="AJ82">
        <v>2.6678000000000002</v>
      </c>
      <c r="AL82">
        <f t="shared" si="2"/>
        <v>0.41450707349212634</v>
      </c>
      <c r="AM82">
        <f t="shared" si="3"/>
        <v>5.2811971428571427</v>
      </c>
    </row>
    <row r="83" spans="1:39" x14ac:dyDescent="0.2">
      <c r="A83">
        <v>9.6503999999999994</v>
      </c>
      <c r="B83">
        <v>2.8246000000000002</v>
      </c>
      <c r="C83">
        <v>2.1352000000000002</v>
      </c>
      <c r="D83">
        <v>2.7446000000000002</v>
      </c>
      <c r="E83">
        <v>3.7602000000000002</v>
      </c>
      <c r="F83">
        <v>5.5841000000000003</v>
      </c>
      <c r="G83">
        <v>4.9261999999999997</v>
      </c>
      <c r="H83">
        <v>5.9433999999999996</v>
      </c>
      <c r="I83">
        <v>6.6764000000000001</v>
      </c>
      <c r="J83">
        <v>5.3661000000000003</v>
      </c>
      <c r="K83">
        <v>3.6107999999999998</v>
      </c>
      <c r="L83">
        <v>5.8428000000000004</v>
      </c>
      <c r="M83">
        <v>5.3067000000000002</v>
      </c>
      <c r="N83">
        <v>3.1212</v>
      </c>
      <c r="O83">
        <v>6.0811999999999999</v>
      </c>
      <c r="P83">
        <v>6.5183</v>
      </c>
      <c r="Q83">
        <v>3.1608000000000001</v>
      </c>
      <c r="R83">
        <v>5.8879000000000001</v>
      </c>
      <c r="S83">
        <v>6.6349999999999998</v>
      </c>
      <c r="T83">
        <v>7.7606999999999999</v>
      </c>
      <c r="U83">
        <v>9.7796000000000003</v>
      </c>
      <c r="V83">
        <v>2.8344999999999998</v>
      </c>
      <c r="W83">
        <v>4.5754000000000001</v>
      </c>
      <c r="X83">
        <v>5.3097000000000003</v>
      </c>
      <c r="Y83">
        <v>6.0182000000000002</v>
      </c>
      <c r="Z83">
        <v>3.4481999999999999</v>
      </c>
      <c r="AA83">
        <v>3.4398</v>
      </c>
      <c r="AB83">
        <v>4.3901000000000003</v>
      </c>
      <c r="AC83">
        <v>3.6145999999999998</v>
      </c>
      <c r="AD83">
        <v>7.4912999999999998</v>
      </c>
      <c r="AE83">
        <v>8.1420999999999992</v>
      </c>
      <c r="AF83">
        <v>3.6997</v>
      </c>
      <c r="AG83">
        <v>6.4611000000000001</v>
      </c>
      <c r="AH83">
        <v>4.0632999999999999</v>
      </c>
      <c r="AI83">
        <v>5.1317000000000004</v>
      </c>
      <c r="AJ83">
        <v>2.2023000000000001</v>
      </c>
      <c r="AL83">
        <f t="shared" si="2"/>
        <v>0.41968661798793611</v>
      </c>
      <c r="AM83">
        <f t="shared" si="3"/>
        <v>4.985365714285714</v>
      </c>
    </row>
    <row r="84" spans="1:39" x14ac:dyDescent="0.2">
      <c r="A84">
        <v>9.7696000000000005</v>
      </c>
      <c r="B84">
        <v>3.5470999999999999</v>
      </c>
      <c r="C84">
        <v>2.5533999999999999</v>
      </c>
      <c r="D84">
        <v>4.8468999999999998</v>
      </c>
      <c r="E84">
        <v>3.2326999999999999</v>
      </c>
      <c r="F84">
        <v>5.0811000000000002</v>
      </c>
      <c r="G84">
        <v>4.0991</v>
      </c>
      <c r="H84">
        <v>5.2107000000000001</v>
      </c>
      <c r="I84">
        <v>3.9744999999999999</v>
      </c>
      <c r="J84">
        <v>4.3875999999999999</v>
      </c>
      <c r="K84">
        <v>5.8064</v>
      </c>
      <c r="L84">
        <v>6.4848999999999997</v>
      </c>
      <c r="M84">
        <v>3.6046999999999998</v>
      </c>
      <c r="N84">
        <v>6.7403000000000004</v>
      </c>
      <c r="O84">
        <v>8.1861999999999995</v>
      </c>
      <c r="P84">
        <v>2.2601</v>
      </c>
      <c r="Q84">
        <v>7.2946999999999997</v>
      </c>
      <c r="R84">
        <v>4.6060999999999996</v>
      </c>
      <c r="S84">
        <v>4.8658000000000001</v>
      </c>
      <c r="T84">
        <v>6.8456000000000001</v>
      </c>
      <c r="U84">
        <v>9.4968000000000004</v>
      </c>
      <c r="V84">
        <v>2.6456</v>
      </c>
      <c r="W84">
        <v>4.5808</v>
      </c>
      <c r="X84">
        <v>7.6276999999999999</v>
      </c>
      <c r="Y84">
        <v>10.5228</v>
      </c>
      <c r="Z84">
        <v>4.7868000000000004</v>
      </c>
      <c r="AA84">
        <v>2.8809999999999998</v>
      </c>
      <c r="AB84">
        <v>3.5615000000000001</v>
      </c>
      <c r="AC84">
        <v>4.6528999999999998</v>
      </c>
      <c r="AD84">
        <v>6.4661</v>
      </c>
      <c r="AE84">
        <v>6.7521000000000004</v>
      </c>
      <c r="AF84">
        <v>5.0084999999999997</v>
      </c>
      <c r="AG84">
        <v>7.8581000000000003</v>
      </c>
      <c r="AH84">
        <v>3.6392000000000002</v>
      </c>
      <c r="AI84">
        <v>3.9554999999999998</v>
      </c>
      <c r="AJ84">
        <v>2.1514000000000002</v>
      </c>
      <c r="AL84">
        <f t="shared" si="2"/>
        <v>0.42487051138760479</v>
      </c>
      <c r="AM84">
        <f t="shared" si="3"/>
        <v>5.1489914285714287</v>
      </c>
    </row>
    <row r="85" spans="1:39" x14ac:dyDescent="0.2">
      <c r="A85">
        <v>9.8887</v>
      </c>
      <c r="B85">
        <v>6.1386000000000003</v>
      </c>
      <c r="C85">
        <v>3.2967</v>
      </c>
      <c r="D85">
        <v>3.508</v>
      </c>
      <c r="E85">
        <v>5.0781999999999998</v>
      </c>
      <c r="F85">
        <v>3.5133000000000001</v>
      </c>
      <c r="G85">
        <v>4.4734999999999996</v>
      </c>
      <c r="H85">
        <v>3.3565</v>
      </c>
      <c r="I85">
        <v>2.9039999999999999</v>
      </c>
      <c r="J85">
        <v>4.1231999999999998</v>
      </c>
      <c r="K85">
        <v>5.7222999999999997</v>
      </c>
      <c r="L85">
        <v>4.7779999999999996</v>
      </c>
      <c r="M85">
        <v>3.1753999999999998</v>
      </c>
      <c r="N85">
        <v>3.8365</v>
      </c>
      <c r="O85">
        <v>3.7320000000000002</v>
      </c>
      <c r="P85">
        <v>3.6764999999999999</v>
      </c>
      <c r="Q85">
        <v>5.0538999999999996</v>
      </c>
      <c r="R85">
        <v>5.3105000000000002</v>
      </c>
      <c r="S85">
        <v>6.8231000000000002</v>
      </c>
      <c r="T85">
        <v>6.7298999999999998</v>
      </c>
      <c r="U85">
        <v>9.5902999999999992</v>
      </c>
      <c r="V85">
        <v>2.4868000000000001</v>
      </c>
      <c r="W85">
        <v>3.8813</v>
      </c>
      <c r="X85">
        <v>4.298</v>
      </c>
      <c r="Y85">
        <v>4.1482999999999999</v>
      </c>
      <c r="Z85">
        <v>4.2183999999999999</v>
      </c>
      <c r="AA85">
        <v>4.1462000000000003</v>
      </c>
      <c r="AB85">
        <v>3.5019</v>
      </c>
      <c r="AC85">
        <v>3.0363000000000002</v>
      </c>
      <c r="AD85">
        <v>9.0039999999999996</v>
      </c>
      <c r="AE85">
        <v>7.6627999999999998</v>
      </c>
      <c r="AF85">
        <v>4.6096000000000004</v>
      </c>
      <c r="AG85">
        <v>3.2766999999999999</v>
      </c>
      <c r="AH85">
        <v>3.0305</v>
      </c>
      <c r="AI85">
        <v>3.7578999999999998</v>
      </c>
      <c r="AJ85">
        <v>3.9047999999999998</v>
      </c>
      <c r="AL85">
        <f t="shared" si="2"/>
        <v>0.43005005588341461</v>
      </c>
      <c r="AM85">
        <f t="shared" si="3"/>
        <v>4.5652542857142864</v>
      </c>
    </row>
    <row r="86" spans="1:39" x14ac:dyDescent="0.2">
      <c r="A86">
        <v>10.007899999999999</v>
      </c>
      <c r="B86">
        <v>3.9798</v>
      </c>
      <c r="C86">
        <v>4.7507000000000001</v>
      </c>
      <c r="D86">
        <v>2.3433999999999999</v>
      </c>
      <c r="E86">
        <v>2.6724999999999999</v>
      </c>
      <c r="F86">
        <v>4.0106999999999999</v>
      </c>
      <c r="G86">
        <v>3.7606000000000002</v>
      </c>
      <c r="H86">
        <v>5.1082999999999998</v>
      </c>
      <c r="I86">
        <v>2.2991999999999999</v>
      </c>
      <c r="J86">
        <v>3.0264000000000002</v>
      </c>
      <c r="K86">
        <v>3.8826999999999998</v>
      </c>
      <c r="L86">
        <v>3.8431000000000002</v>
      </c>
      <c r="M86">
        <v>4.5236000000000001</v>
      </c>
      <c r="N86">
        <v>5.4875999999999996</v>
      </c>
      <c r="O86">
        <v>4.7435999999999998</v>
      </c>
      <c r="P86">
        <v>2.4571999999999998</v>
      </c>
      <c r="Q86">
        <v>9.8691999999999993</v>
      </c>
      <c r="R86">
        <v>5.3440000000000003</v>
      </c>
      <c r="S86">
        <v>6.6340000000000003</v>
      </c>
      <c r="T86">
        <v>5.2380000000000004</v>
      </c>
      <c r="U86">
        <v>11.0558</v>
      </c>
      <c r="V86">
        <v>3.9201000000000001</v>
      </c>
      <c r="W86">
        <v>5.1271000000000004</v>
      </c>
      <c r="X86">
        <v>6.7492999999999999</v>
      </c>
      <c r="Y86">
        <v>6.8918999999999997</v>
      </c>
      <c r="Z86">
        <v>5.0541</v>
      </c>
      <c r="AA86">
        <v>1.9184000000000001</v>
      </c>
      <c r="AB86">
        <v>3.8940999999999999</v>
      </c>
      <c r="AC86">
        <v>3.6966999999999999</v>
      </c>
      <c r="AD86">
        <v>8.3059999999999992</v>
      </c>
      <c r="AE86">
        <v>8.4318000000000008</v>
      </c>
      <c r="AF86">
        <v>3.1038000000000001</v>
      </c>
      <c r="AG86">
        <v>3.4176000000000002</v>
      </c>
      <c r="AH86">
        <v>4.0206999999999997</v>
      </c>
      <c r="AI86">
        <v>4.1875</v>
      </c>
      <c r="AJ86">
        <v>5.1817000000000002</v>
      </c>
      <c r="AL86">
        <f t="shared" si="2"/>
        <v>0.43523394928308318</v>
      </c>
      <c r="AM86">
        <f t="shared" si="3"/>
        <v>4.8266057142857157</v>
      </c>
    </row>
    <row r="87" spans="1:39" x14ac:dyDescent="0.2">
      <c r="A87">
        <v>10.127000000000001</v>
      </c>
      <c r="B87">
        <v>5.7878999999999996</v>
      </c>
      <c r="C87">
        <v>2.0615999999999999</v>
      </c>
      <c r="D87">
        <v>2.3881999999999999</v>
      </c>
      <c r="E87">
        <v>2.6545999999999998</v>
      </c>
      <c r="F87">
        <v>3.6787999999999998</v>
      </c>
      <c r="G87">
        <v>6.6702000000000004</v>
      </c>
      <c r="H87">
        <v>5.8090000000000002</v>
      </c>
      <c r="I87">
        <v>3.1076000000000001</v>
      </c>
      <c r="J87">
        <v>3.0525000000000002</v>
      </c>
      <c r="K87">
        <v>4.2416</v>
      </c>
      <c r="L87">
        <v>3.7014</v>
      </c>
      <c r="M87">
        <v>3.3841000000000001</v>
      </c>
      <c r="N87">
        <v>5.2293000000000003</v>
      </c>
      <c r="O87">
        <v>5.9214000000000002</v>
      </c>
      <c r="P87">
        <v>2.2736999999999998</v>
      </c>
      <c r="Q87">
        <v>5.2248000000000001</v>
      </c>
      <c r="R87">
        <v>10.435600000000001</v>
      </c>
      <c r="S87">
        <v>8.7636000000000003</v>
      </c>
      <c r="T87">
        <v>7.6177000000000001</v>
      </c>
      <c r="U87">
        <v>8.9213000000000005</v>
      </c>
      <c r="V87">
        <v>2.9241999999999999</v>
      </c>
      <c r="W87">
        <v>7.3137999999999996</v>
      </c>
      <c r="X87">
        <v>4.1821000000000002</v>
      </c>
      <c r="Y87">
        <v>6.7735000000000003</v>
      </c>
      <c r="Z87">
        <v>4.6093999999999999</v>
      </c>
      <c r="AA87">
        <v>3.7061999999999999</v>
      </c>
      <c r="AB87">
        <v>1.8401000000000001</v>
      </c>
      <c r="AC87">
        <v>4.3895</v>
      </c>
      <c r="AD87">
        <v>11.473800000000001</v>
      </c>
      <c r="AE87">
        <v>5.7622</v>
      </c>
      <c r="AF87">
        <v>4.5182000000000002</v>
      </c>
      <c r="AG87">
        <v>4.9088000000000003</v>
      </c>
      <c r="AH87">
        <v>4.0412999999999997</v>
      </c>
      <c r="AI87">
        <v>3.8624000000000001</v>
      </c>
      <c r="AJ87">
        <v>2.7605</v>
      </c>
      <c r="AL87">
        <f t="shared" si="2"/>
        <v>0.44041349377889305</v>
      </c>
      <c r="AM87">
        <f t="shared" si="3"/>
        <v>4.9711685714285734</v>
      </c>
    </row>
    <row r="88" spans="1:39" x14ac:dyDescent="0.2">
      <c r="A88">
        <v>10.2462</v>
      </c>
      <c r="B88">
        <v>4.7225999999999999</v>
      </c>
      <c r="C88">
        <v>5.3338000000000001</v>
      </c>
      <c r="D88">
        <v>2.2364999999999999</v>
      </c>
      <c r="E88">
        <v>2.8331</v>
      </c>
      <c r="F88">
        <v>3.9062000000000001</v>
      </c>
      <c r="G88">
        <v>4.1341000000000001</v>
      </c>
      <c r="H88">
        <v>4.0846999999999998</v>
      </c>
      <c r="I88">
        <v>2.7069000000000001</v>
      </c>
      <c r="J88">
        <v>2.2317999999999998</v>
      </c>
      <c r="K88">
        <v>5.2430000000000003</v>
      </c>
      <c r="L88">
        <v>2.8536999999999999</v>
      </c>
      <c r="M88">
        <v>4.7990000000000004</v>
      </c>
      <c r="N88">
        <v>3.7782</v>
      </c>
      <c r="O88">
        <v>7.4804000000000004</v>
      </c>
      <c r="P88">
        <v>3.1726000000000001</v>
      </c>
      <c r="Q88">
        <v>7.1169000000000002</v>
      </c>
      <c r="R88">
        <v>6.6437999999999997</v>
      </c>
      <c r="S88">
        <v>7.7667000000000002</v>
      </c>
      <c r="T88">
        <v>6.9314</v>
      </c>
      <c r="U88">
        <v>7.4020000000000001</v>
      </c>
      <c r="V88">
        <v>5.7944000000000004</v>
      </c>
      <c r="W88">
        <v>3.423</v>
      </c>
      <c r="X88">
        <v>4.0919999999999996</v>
      </c>
      <c r="Y88">
        <v>7.9958</v>
      </c>
      <c r="Z88">
        <v>7.8611000000000004</v>
      </c>
      <c r="AA88">
        <v>3.4076</v>
      </c>
      <c r="AB88">
        <v>1.8055000000000001</v>
      </c>
      <c r="AC88">
        <v>4.6722000000000001</v>
      </c>
      <c r="AD88">
        <v>8.0309000000000008</v>
      </c>
      <c r="AE88">
        <v>5.4688999999999997</v>
      </c>
      <c r="AF88">
        <v>4.2958999999999996</v>
      </c>
      <c r="AG88">
        <v>4.6105</v>
      </c>
      <c r="AH88">
        <v>2.4777</v>
      </c>
      <c r="AI88">
        <v>5.2564000000000002</v>
      </c>
      <c r="AJ88">
        <v>4.3833000000000002</v>
      </c>
      <c r="AL88">
        <f t="shared" si="2"/>
        <v>0.44559738717856168</v>
      </c>
      <c r="AM88">
        <f t="shared" si="3"/>
        <v>4.8272171428571422</v>
      </c>
    </row>
    <row r="89" spans="1:39" x14ac:dyDescent="0.2">
      <c r="A89">
        <v>10.3653</v>
      </c>
      <c r="B89">
        <v>3.73</v>
      </c>
      <c r="C89">
        <v>2.4028999999999998</v>
      </c>
      <c r="D89">
        <v>3.7395</v>
      </c>
      <c r="E89">
        <v>1.8199000000000001</v>
      </c>
      <c r="F89">
        <v>2.8227000000000002</v>
      </c>
      <c r="G89">
        <v>4.1810999999999998</v>
      </c>
      <c r="H89">
        <v>4.9764999999999997</v>
      </c>
      <c r="I89">
        <v>4.5930999999999997</v>
      </c>
      <c r="J89">
        <v>2.2883</v>
      </c>
      <c r="K89">
        <v>3.0455000000000001</v>
      </c>
      <c r="L89">
        <v>7.7953999999999999</v>
      </c>
      <c r="M89">
        <v>3.9359000000000002</v>
      </c>
      <c r="N89">
        <v>3.4586000000000001</v>
      </c>
      <c r="O89">
        <v>4.8453999999999997</v>
      </c>
      <c r="P89">
        <v>4.8689999999999998</v>
      </c>
      <c r="Q89">
        <v>5.4019000000000004</v>
      </c>
      <c r="R89">
        <v>6.1818999999999997</v>
      </c>
      <c r="S89">
        <v>6.9881000000000002</v>
      </c>
      <c r="T89">
        <v>6.6942000000000004</v>
      </c>
      <c r="U89">
        <v>9.7408999999999999</v>
      </c>
      <c r="V89">
        <v>3.2624</v>
      </c>
      <c r="W89">
        <v>3.1236999999999999</v>
      </c>
      <c r="X89">
        <v>8.8803000000000001</v>
      </c>
      <c r="Y89">
        <v>7.3579999999999997</v>
      </c>
      <c r="Z89">
        <v>3.1040999999999999</v>
      </c>
      <c r="AA89">
        <v>1.9509000000000001</v>
      </c>
      <c r="AB89">
        <v>3.5234000000000001</v>
      </c>
      <c r="AC89">
        <v>3.1492</v>
      </c>
      <c r="AD89">
        <v>5.2752999999999997</v>
      </c>
      <c r="AE89">
        <v>5.7282999999999999</v>
      </c>
      <c r="AF89">
        <v>7.1219999999999999</v>
      </c>
      <c r="AG89">
        <v>2.6440999999999999</v>
      </c>
      <c r="AH89">
        <v>1.7516</v>
      </c>
      <c r="AI89">
        <v>2.911</v>
      </c>
      <c r="AJ89">
        <v>2.4434999999999998</v>
      </c>
      <c r="AL89">
        <f t="shared" si="2"/>
        <v>0.45077693167437149</v>
      </c>
      <c r="AM89">
        <f t="shared" si="3"/>
        <v>4.449674285714285</v>
      </c>
    </row>
    <row r="90" spans="1:39" x14ac:dyDescent="0.2">
      <c r="A90">
        <v>10.484400000000001</v>
      </c>
      <c r="B90">
        <v>3.5472999999999999</v>
      </c>
      <c r="C90">
        <v>2.6829999999999998</v>
      </c>
      <c r="D90">
        <v>4.6195000000000004</v>
      </c>
      <c r="E90">
        <v>2.6015000000000001</v>
      </c>
      <c r="F90">
        <v>4.3375000000000004</v>
      </c>
      <c r="G90">
        <v>3.8691</v>
      </c>
      <c r="H90">
        <v>5.2801</v>
      </c>
      <c r="I90">
        <v>3.8275999999999999</v>
      </c>
      <c r="J90">
        <v>2.0922999999999998</v>
      </c>
      <c r="K90">
        <v>3.4392</v>
      </c>
      <c r="L90">
        <v>4.6025999999999998</v>
      </c>
      <c r="M90">
        <v>5.4328000000000003</v>
      </c>
      <c r="N90">
        <v>6.0381</v>
      </c>
      <c r="O90">
        <v>3.96</v>
      </c>
      <c r="P90">
        <v>3.6339999999999999</v>
      </c>
      <c r="Q90">
        <v>5.6547999999999998</v>
      </c>
      <c r="R90">
        <v>3.8835000000000002</v>
      </c>
      <c r="S90">
        <v>8.2594999999999992</v>
      </c>
      <c r="T90">
        <v>9.1321999999999992</v>
      </c>
      <c r="U90">
        <v>8.7260000000000009</v>
      </c>
      <c r="V90">
        <v>4.3951000000000002</v>
      </c>
      <c r="W90">
        <v>6.8228999999999997</v>
      </c>
      <c r="X90">
        <v>7.2961</v>
      </c>
      <c r="Y90">
        <v>6.4402999999999997</v>
      </c>
      <c r="Z90">
        <v>4.5663</v>
      </c>
      <c r="AA90">
        <v>2.9967999999999999</v>
      </c>
      <c r="AB90">
        <v>2.7951999999999999</v>
      </c>
      <c r="AC90">
        <v>3.5266999999999999</v>
      </c>
      <c r="AD90">
        <v>8.5579999999999998</v>
      </c>
      <c r="AE90">
        <v>6.3677999999999999</v>
      </c>
      <c r="AF90">
        <v>6.1601999999999997</v>
      </c>
      <c r="AG90">
        <v>4.0004999999999997</v>
      </c>
      <c r="AH90">
        <v>2.2824</v>
      </c>
      <c r="AI90">
        <v>3.7136999999999998</v>
      </c>
      <c r="AJ90">
        <v>4.1875</v>
      </c>
      <c r="AL90">
        <f t="shared" si="2"/>
        <v>0.45595647617018137</v>
      </c>
      <c r="AM90">
        <f t="shared" si="3"/>
        <v>4.8494314285714264</v>
      </c>
    </row>
    <row r="91" spans="1:39" x14ac:dyDescent="0.2">
      <c r="A91">
        <v>10.6036</v>
      </c>
      <c r="B91">
        <v>4.4603000000000002</v>
      </c>
      <c r="C91">
        <v>3.331</v>
      </c>
      <c r="D91">
        <v>2.3647999999999998</v>
      </c>
      <c r="E91">
        <v>2.0135000000000001</v>
      </c>
      <c r="F91">
        <v>4.0393999999999997</v>
      </c>
      <c r="G91">
        <v>4.2496999999999998</v>
      </c>
      <c r="H91">
        <v>3.2385000000000002</v>
      </c>
      <c r="I91">
        <v>3.7244999999999999</v>
      </c>
      <c r="J91">
        <v>3.3222</v>
      </c>
      <c r="K91">
        <v>2.6511999999999998</v>
      </c>
      <c r="L91">
        <v>5.8856000000000002</v>
      </c>
      <c r="M91">
        <v>5.4042000000000003</v>
      </c>
      <c r="N91">
        <v>5.5743999999999998</v>
      </c>
      <c r="O91">
        <v>3.3195999999999999</v>
      </c>
      <c r="P91">
        <v>3.6671</v>
      </c>
      <c r="Q91">
        <v>5.3029999999999999</v>
      </c>
      <c r="R91">
        <v>3.4178000000000002</v>
      </c>
      <c r="S91">
        <v>6.2324000000000002</v>
      </c>
      <c r="T91">
        <v>6.3669000000000002</v>
      </c>
      <c r="U91">
        <v>12.636900000000001</v>
      </c>
      <c r="V91">
        <v>3.1021000000000001</v>
      </c>
      <c r="W91">
        <v>4.9912000000000001</v>
      </c>
      <c r="X91">
        <v>10.918100000000001</v>
      </c>
      <c r="Y91">
        <v>7.5683999999999996</v>
      </c>
      <c r="Z91">
        <v>3.0708000000000002</v>
      </c>
      <c r="AA91">
        <v>4.1871999999999998</v>
      </c>
      <c r="AB91">
        <v>2.6446000000000001</v>
      </c>
      <c r="AC91">
        <v>2.0327999999999999</v>
      </c>
      <c r="AD91">
        <v>5.3856000000000002</v>
      </c>
      <c r="AE91">
        <v>5.0990000000000002</v>
      </c>
      <c r="AF91">
        <v>6.5026000000000002</v>
      </c>
      <c r="AG91">
        <v>5.9340999999999999</v>
      </c>
      <c r="AH91">
        <v>4.093</v>
      </c>
      <c r="AI91">
        <v>4.9782999999999999</v>
      </c>
      <c r="AJ91">
        <v>5.2035</v>
      </c>
      <c r="AL91">
        <f t="shared" si="2"/>
        <v>0.46114036956984994</v>
      </c>
      <c r="AM91">
        <f t="shared" si="3"/>
        <v>4.7689799999999991</v>
      </c>
    </row>
    <row r="92" spans="1:39" x14ac:dyDescent="0.2">
      <c r="A92">
        <v>10.7227</v>
      </c>
      <c r="B92">
        <v>5.4156000000000004</v>
      </c>
      <c r="C92">
        <v>2.5720999999999998</v>
      </c>
      <c r="D92">
        <v>2.7412000000000001</v>
      </c>
      <c r="E92">
        <v>4.0468999999999999</v>
      </c>
      <c r="F92">
        <v>4.7417999999999996</v>
      </c>
      <c r="G92">
        <v>4.3993000000000002</v>
      </c>
      <c r="H92">
        <v>4.0507</v>
      </c>
      <c r="I92">
        <v>1.9830000000000001</v>
      </c>
      <c r="J92">
        <v>3.3681000000000001</v>
      </c>
      <c r="K92">
        <v>4.8491</v>
      </c>
      <c r="L92">
        <v>5.1150000000000002</v>
      </c>
      <c r="M92">
        <v>4.0913000000000004</v>
      </c>
      <c r="N92">
        <v>4.8605999999999998</v>
      </c>
      <c r="O92">
        <v>2.9268999999999998</v>
      </c>
      <c r="P92">
        <v>2.4220999999999999</v>
      </c>
      <c r="Q92">
        <v>5.7023000000000001</v>
      </c>
      <c r="R92">
        <v>6.1803999999999997</v>
      </c>
      <c r="S92">
        <v>2.3847999999999998</v>
      </c>
      <c r="T92">
        <v>5.5628000000000002</v>
      </c>
      <c r="U92">
        <v>6.4210000000000003</v>
      </c>
      <c r="V92">
        <v>5.7968999999999999</v>
      </c>
      <c r="W92">
        <v>7.2601000000000004</v>
      </c>
      <c r="X92">
        <v>8.2627000000000006</v>
      </c>
      <c r="Y92">
        <v>5.4366000000000003</v>
      </c>
      <c r="Z92">
        <v>2.4317000000000002</v>
      </c>
      <c r="AA92">
        <v>3.7761999999999998</v>
      </c>
      <c r="AB92">
        <v>3.7418999999999998</v>
      </c>
      <c r="AC92">
        <v>2.8532999999999999</v>
      </c>
      <c r="AD92">
        <v>4.3006000000000002</v>
      </c>
      <c r="AE92">
        <v>8.5067000000000004</v>
      </c>
      <c r="AF92">
        <v>4.71</v>
      </c>
      <c r="AG92">
        <v>3.4676</v>
      </c>
      <c r="AH92">
        <v>4.3876999999999997</v>
      </c>
      <c r="AI92">
        <v>3.8123</v>
      </c>
      <c r="AJ92">
        <v>3.1393</v>
      </c>
      <c r="AL92">
        <f t="shared" si="2"/>
        <v>0.46631991406565976</v>
      </c>
      <c r="AM92">
        <f t="shared" si="3"/>
        <v>4.449102857142857</v>
      </c>
    </row>
    <row r="93" spans="1:39" x14ac:dyDescent="0.2">
      <c r="A93">
        <v>10.841900000000001</v>
      </c>
      <c r="B93">
        <v>4.4610000000000003</v>
      </c>
      <c r="C93">
        <v>2.7195</v>
      </c>
      <c r="D93">
        <v>3.0259999999999998</v>
      </c>
      <c r="E93">
        <v>2.9716</v>
      </c>
      <c r="F93">
        <v>6.9348999999999998</v>
      </c>
      <c r="G93">
        <v>2.7692000000000001</v>
      </c>
      <c r="H93">
        <v>3.7978000000000001</v>
      </c>
      <c r="I93">
        <v>2.2566000000000002</v>
      </c>
      <c r="J93">
        <v>2.9361000000000002</v>
      </c>
      <c r="K93">
        <v>3.4796</v>
      </c>
      <c r="L93">
        <v>4.7386999999999997</v>
      </c>
      <c r="M93">
        <v>2.7481</v>
      </c>
      <c r="N93">
        <v>5.5917000000000003</v>
      </c>
      <c r="O93">
        <v>2.9855</v>
      </c>
      <c r="P93">
        <v>4.3593999999999999</v>
      </c>
      <c r="Q93">
        <v>4.2619999999999996</v>
      </c>
      <c r="R93">
        <v>3.8418999999999999</v>
      </c>
      <c r="S93">
        <v>5.0967000000000002</v>
      </c>
      <c r="T93">
        <v>8.4577000000000009</v>
      </c>
      <c r="U93">
        <v>8.9535</v>
      </c>
      <c r="V93">
        <v>3.851</v>
      </c>
      <c r="W93">
        <v>5.9802</v>
      </c>
      <c r="X93">
        <v>9.1176999999999992</v>
      </c>
      <c r="Y93">
        <v>5.7727000000000004</v>
      </c>
      <c r="Z93">
        <v>4.0012999999999996</v>
      </c>
      <c r="AA93">
        <v>5.3753000000000002</v>
      </c>
      <c r="AB93">
        <v>4.3517000000000001</v>
      </c>
      <c r="AC93">
        <v>4.0674000000000001</v>
      </c>
      <c r="AD93">
        <v>5.7382999999999997</v>
      </c>
      <c r="AE93">
        <v>8.8537999999999997</v>
      </c>
      <c r="AF93">
        <v>4.7441000000000004</v>
      </c>
      <c r="AG93">
        <v>3.8079000000000001</v>
      </c>
      <c r="AH93">
        <v>4.2765000000000004</v>
      </c>
      <c r="AI93">
        <v>3.7145999999999999</v>
      </c>
      <c r="AJ93">
        <v>2.7963</v>
      </c>
      <c r="AL93">
        <f t="shared" si="2"/>
        <v>0.47150380746532844</v>
      </c>
      <c r="AM93">
        <f t="shared" si="3"/>
        <v>4.6524657142857144</v>
      </c>
    </row>
    <row r="94" spans="1:39" x14ac:dyDescent="0.2">
      <c r="A94">
        <v>10.961</v>
      </c>
      <c r="B94">
        <v>4.0774999999999997</v>
      </c>
      <c r="C94">
        <v>4.0843999999999996</v>
      </c>
      <c r="D94">
        <v>2.5135999999999998</v>
      </c>
      <c r="E94">
        <v>2.3969</v>
      </c>
      <c r="F94">
        <v>5.0728</v>
      </c>
      <c r="G94">
        <v>3.1042999999999998</v>
      </c>
      <c r="H94">
        <v>3.8540000000000001</v>
      </c>
      <c r="I94">
        <v>2.7826</v>
      </c>
      <c r="J94">
        <v>4.0313999999999997</v>
      </c>
      <c r="K94">
        <v>4.3887999999999998</v>
      </c>
      <c r="L94">
        <v>3.7383000000000002</v>
      </c>
      <c r="M94">
        <v>5.1341999999999999</v>
      </c>
      <c r="N94">
        <v>7.3201999999999998</v>
      </c>
      <c r="O94">
        <v>2.8229000000000002</v>
      </c>
      <c r="P94">
        <v>2.7086000000000001</v>
      </c>
      <c r="Q94">
        <v>2.4965999999999999</v>
      </c>
      <c r="R94">
        <v>3.9037000000000002</v>
      </c>
      <c r="S94">
        <v>5.6193</v>
      </c>
      <c r="T94">
        <v>9.5116999999999994</v>
      </c>
      <c r="U94">
        <v>8.9903999999999993</v>
      </c>
      <c r="V94">
        <v>4.2468000000000004</v>
      </c>
      <c r="W94">
        <v>3.0729000000000002</v>
      </c>
      <c r="X94">
        <v>7.4827000000000004</v>
      </c>
      <c r="Y94">
        <v>3.9925999999999999</v>
      </c>
      <c r="Z94">
        <v>3.2120000000000002</v>
      </c>
      <c r="AA94">
        <v>3.1335999999999999</v>
      </c>
      <c r="AB94">
        <v>2.9537</v>
      </c>
      <c r="AC94">
        <v>2.4176000000000002</v>
      </c>
      <c r="AD94">
        <v>8.5350999999999999</v>
      </c>
      <c r="AE94">
        <v>5.4295</v>
      </c>
      <c r="AF94">
        <v>4.1826999999999996</v>
      </c>
      <c r="AG94">
        <v>5.4138000000000002</v>
      </c>
      <c r="AH94">
        <v>4.0166000000000004</v>
      </c>
      <c r="AI94">
        <v>3.2029000000000001</v>
      </c>
      <c r="AJ94">
        <v>2.8866000000000001</v>
      </c>
      <c r="AL94">
        <f t="shared" si="2"/>
        <v>0.4766833519611382</v>
      </c>
      <c r="AM94">
        <f t="shared" si="3"/>
        <v>4.3637514285714278</v>
      </c>
    </row>
    <row r="95" spans="1:39" x14ac:dyDescent="0.2">
      <c r="A95">
        <v>11.0801</v>
      </c>
      <c r="B95">
        <v>3.2980999999999998</v>
      </c>
      <c r="C95">
        <v>3.298</v>
      </c>
      <c r="D95">
        <v>1.7945</v>
      </c>
      <c r="E95">
        <v>3.2467000000000001</v>
      </c>
      <c r="F95">
        <v>4.0903999999999998</v>
      </c>
      <c r="G95">
        <v>4.0183</v>
      </c>
      <c r="H95">
        <v>2.7429000000000001</v>
      </c>
      <c r="I95">
        <v>2.1787999999999998</v>
      </c>
      <c r="J95">
        <v>2.4935999999999998</v>
      </c>
      <c r="K95">
        <v>3.0844999999999998</v>
      </c>
      <c r="L95">
        <v>3.5063</v>
      </c>
      <c r="M95">
        <v>3.9742999999999999</v>
      </c>
      <c r="N95">
        <v>5.2161</v>
      </c>
      <c r="O95">
        <v>1.8782000000000001</v>
      </c>
      <c r="P95">
        <v>2.8866000000000001</v>
      </c>
      <c r="Q95">
        <v>3.0937000000000001</v>
      </c>
      <c r="R95">
        <v>5.4440999999999997</v>
      </c>
      <c r="S95">
        <v>4.9713000000000003</v>
      </c>
      <c r="T95">
        <v>9.5033999999999992</v>
      </c>
      <c r="U95">
        <v>8.3941999999999997</v>
      </c>
      <c r="V95">
        <v>6.8232999999999997</v>
      </c>
      <c r="W95">
        <v>6.2502000000000004</v>
      </c>
      <c r="X95">
        <v>7.3993000000000002</v>
      </c>
      <c r="Y95">
        <v>5.6124000000000001</v>
      </c>
      <c r="Z95">
        <v>3.6724000000000001</v>
      </c>
      <c r="AA95">
        <v>2.0164</v>
      </c>
      <c r="AB95">
        <v>6.5208000000000004</v>
      </c>
      <c r="AC95">
        <v>2.8271999999999999</v>
      </c>
      <c r="AD95">
        <v>7.5401999999999996</v>
      </c>
      <c r="AE95">
        <v>5.9733000000000001</v>
      </c>
      <c r="AF95">
        <v>5.2119</v>
      </c>
      <c r="AG95">
        <v>2.3935</v>
      </c>
      <c r="AH95">
        <v>3.9801000000000002</v>
      </c>
      <c r="AI95">
        <v>2.1311</v>
      </c>
      <c r="AJ95">
        <v>3.5114999999999998</v>
      </c>
      <c r="AL95">
        <f t="shared" si="2"/>
        <v>0.48186289645694802</v>
      </c>
      <c r="AM95">
        <f t="shared" si="3"/>
        <v>4.3136457142857134</v>
      </c>
    </row>
    <row r="96" spans="1:39" x14ac:dyDescent="0.2">
      <c r="A96">
        <v>11.199299999999999</v>
      </c>
      <c r="B96">
        <v>5.3771000000000004</v>
      </c>
      <c r="C96">
        <v>2.3992</v>
      </c>
      <c r="D96">
        <v>3.2170999999999998</v>
      </c>
      <c r="E96">
        <v>2.8161</v>
      </c>
      <c r="F96">
        <v>4.8491</v>
      </c>
      <c r="G96">
        <v>4.0284000000000004</v>
      </c>
      <c r="H96">
        <v>5.1003999999999996</v>
      </c>
      <c r="I96">
        <v>2.4049999999999998</v>
      </c>
      <c r="J96">
        <v>3.5104000000000002</v>
      </c>
      <c r="K96">
        <v>2.4390999999999998</v>
      </c>
      <c r="L96">
        <v>5.1352000000000002</v>
      </c>
      <c r="M96">
        <v>2.4058000000000002</v>
      </c>
      <c r="N96">
        <v>4.9611999999999998</v>
      </c>
      <c r="O96">
        <v>2.3795999999999999</v>
      </c>
      <c r="P96">
        <v>3.0888</v>
      </c>
      <c r="Q96">
        <v>6.0850999999999997</v>
      </c>
      <c r="R96">
        <v>4.5875000000000004</v>
      </c>
      <c r="S96">
        <v>3.6417999999999999</v>
      </c>
      <c r="T96">
        <v>10.258900000000001</v>
      </c>
      <c r="U96">
        <v>9.3437999999999999</v>
      </c>
      <c r="V96">
        <v>6.0361000000000002</v>
      </c>
      <c r="W96">
        <v>4.7697000000000003</v>
      </c>
      <c r="X96">
        <v>6.2382</v>
      </c>
      <c r="Y96">
        <v>4.2706</v>
      </c>
      <c r="Z96">
        <v>3.4577</v>
      </c>
      <c r="AA96">
        <v>1.6993</v>
      </c>
      <c r="AB96">
        <v>3.1819999999999999</v>
      </c>
      <c r="AC96">
        <v>3.7145999999999999</v>
      </c>
      <c r="AD96">
        <v>6.8532999999999999</v>
      </c>
      <c r="AE96">
        <v>8.3643999999999998</v>
      </c>
      <c r="AF96">
        <v>4.0782999999999996</v>
      </c>
      <c r="AG96">
        <v>4.8883999999999999</v>
      </c>
      <c r="AH96">
        <v>2.2039</v>
      </c>
      <c r="AI96">
        <v>4.1952999999999996</v>
      </c>
      <c r="AJ96">
        <v>1.8046</v>
      </c>
      <c r="AL96">
        <f t="shared" si="2"/>
        <v>0.48704678985661665</v>
      </c>
      <c r="AM96">
        <f t="shared" si="3"/>
        <v>4.3938857142857142</v>
      </c>
    </row>
    <row r="97" spans="1:39" x14ac:dyDescent="0.2">
      <c r="A97">
        <v>11.3184</v>
      </c>
      <c r="B97">
        <v>5.5959000000000003</v>
      </c>
      <c r="C97">
        <v>2.4447000000000001</v>
      </c>
      <c r="D97">
        <v>1.9360999999999999</v>
      </c>
      <c r="E97">
        <v>3.4830000000000001</v>
      </c>
      <c r="F97">
        <v>4.6191000000000004</v>
      </c>
      <c r="G97">
        <v>4.9551999999999996</v>
      </c>
      <c r="H97">
        <v>3.484</v>
      </c>
      <c r="I97">
        <v>1.9578</v>
      </c>
      <c r="J97">
        <v>3.8715000000000002</v>
      </c>
      <c r="K97">
        <v>2.0846</v>
      </c>
      <c r="L97">
        <v>4.0537000000000001</v>
      </c>
      <c r="M97">
        <v>4.1771000000000003</v>
      </c>
      <c r="N97">
        <v>5.4391999999999996</v>
      </c>
      <c r="O97">
        <v>4.7937000000000003</v>
      </c>
      <c r="P97">
        <v>3.6154999999999999</v>
      </c>
      <c r="Q97">
        <v>7.6269</v>
      </c>
      <c r="R97">
        <v>3.3904000000000001</v>
      </c>
      <c r="S97">
        <v>4.5492999999999997</v>
      </c>
      <c r="T97">
        <v>12.8284</v>
      </c>
      <c r="U97">
        <v>6.7523</v>
      </c>
      <c r="V97">
        <v>4.2365000000000004</v>
      </c>
      <c r="W97">
        <v>6.1638999999999999</v>
      </c>
      <c r="X97">
        <v>4.6013000000000002</v>
      </c>
      <c r="Y97">
        <v>7.7050999999999998</v>
      </c>
      <c r="Z97">
        <v>2.0373999999999999</v>
      </c>
      <c r="AA97">
        <v>2.8347000000000002</v>
      </c>
      <c r="AB97">
        <v>2.4979</v>
      </c>
      <c r="AC97">
        <v>2.3860999999999999</v>
      </c>
      <c r="AD97">
        <v>9.3749000000000002</v>
      </c>
      <c r="AE97">
        <v>6.4588999999999999</v>
      </c>
      <c r="AF97">
        <v>3.1669999999999998</v>
      </c>
      <c r="AG97">
        <v>3.5472000000000001</v>
      </c>
      <c r="AH97">
        <v>3.2972000000000001</v>
      </c>
      <c r="AI97">
        <v>2.7363</v>
      </c>
      <c r="AJ97">
        <v>4.2264999999999997</v>
      </c>
      <c r="AL97">
        <f t="shared" si="2"/>
        <v>0.49222633435242652</v>
      </c>
      <c r="AM97">
        <f t="shared" si="3"/>
        <v>4.4836942857142859</v>
      </c>
    </row>
    <row r="98" spans="1:39" x14ac:dyDescent="0.2">
      <c r="A98">
        <v>11.4376</v>
      </c>
      <c r="B98">
        <v>7.0179</v>
      </c>
      <c r="C98">
        <v>2.93</v>
      </c>
      <c r="D98">
        <v>1.9323999999999999</v>
      </c>
      <c r="E98">
        <v>3.6995</v>
      </c>
      <c r="F98">
        <v>4.9800000000000004</v>
      </c>
      <c r="G98">
        <v>3.3727</v>
      </c>
      <c r="H98">
        <v>5.6264000000000003</v>
      </c>
      <c r="I98">
        <v>3.2248999999999999</v>
      </c>
      <c r="J98">
        <v>2.0935999999999999</v>
      </c>
      <c r="K98">
        <v>2.4943</v>
      </c>
      <c r="L98">
        <v>3.5116999999999998</v>
      </c>
      <c r="M98">
        <v>4.3730000000000002</v>
      </c>
      <c r="N98">
        <v>4.2796000000000003</v>
      </c>
      <c r="O98">
        <v>3.4727000000000001</v>
      </c>
      <c r="P98">
        <v>3.5908000000000002</v>
      </c>
      <c r="Q98">
        <v>3.8195000000000001</v>
      </c>
      <c r="R98">
        <v>4.9812000000000003</v>
      </c>
      <c r="S98">
        <v>7.6332000000000004</v>
      </c>
      <c r="T98">
        <v>10.392899999999999</v>
      </c>
      <c r="U98">
        <v>5.1412000000000004</v>
      </c>
      <c r="V98">
        <v>3.5123000000000002</v>
      </c>
      <c r="W98">
        <v>4.7011000000000003</v>
      </c>
      <c r="X98">
        <v>5.3501000000000003</v>
      </c>
      <c r="Y98">
        <v>10.8329</v>
      </c>
      <c r="Z98">
        <v>4.9253</v>
      </c>
      <c r="AA98">
        <v>3.2002999999999999</v>
      </c>
      <c r="AB98">
        <v>1.9097</v>
      </c>
      <c r="AC98">
        <v>3.0834999999999999</v>
      </c>
      <c r="AD98">
        <v>8.8324999999999996</v>
      </c>
      <c r="AE98">
        <v>7.0087000000000002</v>
      </c>
      <c r="AF98">
        <v>3.3952</v>
      </c>
      <c r="AG98">
        <v>7.0523999999999996</v>
      </c>
      <c r="AH98">
        <v>2.3231000000000002</v>
      </c>
      <c r="AI98">
        <v>5.2769000000000004</v>
      </c>
      <c r="AJ98">
        <v>5.3522999999999996</v>
      </c>
      <c r="AL98">
        <f t="shared" si="2"/>
        <v>0.49741022775209509</v>
      </c>
      <c r="AM98">
        <f t="shared" si="3"/>
        <v>4.7235371428571433</v>
      </c>
    </row>
    <row r="99" spans="1:39" x14ac:dyDescent="0.2">
      <c r="A99">
        <v>11.556699999999999</v>
      </c>
      <c r="B99">
        <v>9.1146999999999991</v>
      </c>
      <c r="C99">
        <v>3.2094999999999998</v>
      </c>
      <c r="D99">
        <v>1.8895</v>
      </c>
      <c r="E99">
        <v>3.9016999999999999</v>
      </c>
      <c r="F99">
        <v>8.0787999999999993</v>
      </c>
      <c r="G99">
        <v>3.7738999999999998</v>
      </c>
      <c r="H99">
        <v>2.7572000000000001</v>
      </c>
      <c r="I99">
        <v>3.1349999999999998</v>
      </c>
      <c r="J99">
        <v>2.0177</v>
      </c>
      <c r="K99">
        <v>3.3224999999999998</v>
      </c>
      <c r="L99">
        <v>5.3246000000000002</v>
      </c>
      <c r="M99">
        <v>4.1657999999999999</v>
      </c>
      <c r="N99">
        <v>3.3517000000000001</v>
      </c>
      <c r="O99">
        <v>2.9868000000000001</v>
      </c>
      <c r="P99">
        <v>2.39</v>
      </c>
      <c r="Q99">
        <v>4.4318</v>
      </c>
      <c r="R99">
        <v>6.1485000000000003</v>
      </c>
      <c r="S99">
        <v>8.2792999999999992</v>
      </c>
      <c r="T99">
        <v>7.6569000000000003</v>
      </c>
      <c r="U99">
        <v>5.4104999999999999</v>
      </c>
      <c r="V99">
        <v>5.83</v>
      </c>
      <c r="W99">
        <v>2.9340000000000002</v>
      </c>
      <c r="X99">
        <v>5.5586000000000002</v>
      </c>
      <c r="Y99">
        <v>6.2695999999999996</v>
      </c>
      <c r="Z99">
        <v>5.3223000000000003</v>
      </c>
      <c r="AA99">
        <v>2.4302999999999999</v>
      </c>
      <c r="AB99">
        <v>2.3105000000000002</v>
      </c>
      <c r="AC99">
        <v>3.4891000000000001</v>
      </c>
      <c r="AD99">
        <v>6.9459999999999997</v>
      </c>
      <c r="AE99">
        <v>7.4402999999999997</v>
      </c>
      <c r="AF99">
        <v>3.7050999999999998</v>
      </c>
      <c r="AG99">
        <v>7.4279000000000002</v>
      </c>
      <c r="AH99">
        <v>1.8706</v>
      </c>
      <c r="AI99">
        <v>2.1858</v>
      </c>
      <c r="AJ99">
        <v>2.9093</v>
      </c>
      <c r="AL99">
        <f t="shared" si="2"/>
        <v>0.50258977224790491</v>
      </c>
      <c r="AM99">
        <f t="shared" si="3"/>
        <v>4.5135942857142854</v>
      </c>
    </row>
    <row r="100" spans="1:39" x14ac:dyDescent="0.2">
      <c r="A100">
        <v>11.675800000000001</v>
      </c>
      <c r="B100">
        <v>3.9729000000000001</v>
      </c>
      <c r="C100">
        <v>4.6374000000000004</v>
      </c>
      <c r="D100">
        <v>3.1372</v>
      </c>
      <c r="E100">
        <v>1.8047</v>
      </c>
      <c r="F100">
        <v>10.853999999999999</v>
      </c>
      <c r="G100">
        <v>4.7378999999999998</v>
      </c>
      <c r="H100">
        <v>3.5682</v>
      </c>
      <c r="I100">
        <v>2.8403</v>
      </c>
      <c r="J100">
        <v>3.9043999999999999</v>
      </c>
      <c r="K100">
        <v>5.5861999999999998</v>
      </c>
      <c r="L100">
        <v>7.2275</v>
      </c>
      <c r="M100">
        <v>4.5015999999999998</v>
      </c>
      <c r="N100">
        <v>5.6444000000000001</v>
      </c>
      <c r="O100">
        <v>3.51</v>
      </c>
      <c r="P100">
        <v>2.3258999999999999</v>
      </c>
      <c r="Q100">
        <v>5.3273000000000001</v>
      </c>
      <c r="R100">
        <v>6.5753000000000004</v>
      </c>
      <c r="S100">
        <v>6.9865000000000004</v>
      </c>
      <c r="T100">
        <v>9.6575000000000006</v>
      </c>
      <c r="U100">
        <v>7.1753999999999998</v>
      </c>
      <c r="V100">
        <v>3.5501</v>
      </c>
      <c r="W100">
        <v>4.0381999999999998</v>
      </c>
      <c r="X100">
        <v>5.2603</v>
      </c>
      <c r="Y100">
        <v>5.7468000000000004</v>
      </c>
      <c r="Z100">
        <v>2.3193999999999999</v>
      </c>
      <c r="AA100">
        <v>2.0163000000000002</v>
      </c>
      <c r="AB100">
        <v>2.5487000000000002</v>
      </c>
      <c r="AC100">
        <v>3.5600999999999998</v>
      </c>
      <c r="AD100">
        <v>5.94</v>
      </c>
      <c r="AE100">
        <v>7.1405000000000003</v>
      </c>
      <c r="AF100">
        <v>4.7694999999999999</v>
      </c>
      <c r="AG100">
        <v>4.3936000000000002</v>
      </c>
      <c r="AH100">
        <v>1.8597999999999999</v>
      </c>
      <c r="AI100">
        <v>2.9241000000000001</v>
      </c>
      <c r="AJ100">
        <v>1.8452</v>
      </c>
      <c r="AL100">
        <f t="shared" si="2"/>
        <v>0.50776931674371484</v>
      </c>
      <c r="AM100">
        <f t="shared" si="3"/>
        <v>4.6253485714285718</v>
      </c>
    </row>
    <row r="101" spans="1:39" x14ac:dyDescent="0.2">
      <c r="A101">
        <v>11.795</v>
      </c>
      <c r="B101">
        <v>5.0490000000000004</v>
      </c>
      <c r="C101">
        <v>2.8329</v>
      </c>
      <c r="D101">
        <v>5.0125999999999999</v>
      </c>
      <c r="E101">
        <v>2.3595000000000002</v>
      </c>
      <c r="F101">
        <v>8.4032</v>
      </c>
      <c r="G101">
        <v>2.8028</v>
      </c>
      <c r="H101">
        <v>3.7534000000000001</v>
      </c>
      <c r="I101">
        <v>3.6025999999999998</v>
      </c>
      <c r="J101">
        <v>4.7427000000000001</v>
      </c>
      <c r="K101">
        <v>3.6783999999999999</v>
      </c>
      <c r="L101">
        <v>5.1371000000000002</v>
      </c>
      <c r="M101">
        <v>4.6166</v>
      </c>
      <c r="N101">
        <v>3.2492000000000001</v>
      </c>
      <c r="O101">
        <v>2.5962000000000001</v>
      </c>
      <c r="P101">
        <v>2.4998999999999998</v>
      </c>
      <c r="Q101">
        <v>7.8765000000000001</v>
      </c>
      <c r="R101">
        <v>3.4083999999999999</v>
      </c>
      <c r="S101">
        <v>6.6791999999999998</v>
      </c>
      <c r="T101">
        <v>6.2436999999999996</v>
      </c>
      <c r="U101">
        <v>5.7813999999999997</v>
      </c>
      <c r="V101">
        <v>6.6147</v>
      </c>
      <c r="W101">
        <v>4.8209</v>
      </c>
      <c r="X101">
        <v>5.7389999999999999</v>
      </c>
      <c r="Y101">
        <v>5.8018000000000001</v>
      </c>
      <c r="Z101">
        <v>2.7677</v>
      </c>
      <c r="AA101">
        <v>2.3207</v>
      </c>
      <c r="AB101">
        <v>1.7734000000000001</v>
      </c>
      <c r="AC101">
        <v>3.7313999999999998</v>
      </c>
      <c r="AD101">
        <v>5.0288000000000004</v>
      </c>
      <c r="AE101">
        <v>9.9835999999999991</v>
      </c>
      <c r="AF101">
        <v>6.5298999999999996</v>
      </c>
      <c r="AG101">
        <v>4.8204000000000002</v>
      </c>
      <c r="AH101">
        <v>3.5590999999999999</v>
      </c>
      <c r="AI101">
        <v>5.2167000000000003</v>
      </c>
      <c r="AJ101">
        <v>2.2084999999999999</v>
      </c>
      <c r="AL101">
        <f t="shared" si="2"/>
        <v>0.51295321014338335</v>
      </c>
      <c r="AM101">
        <f t="shared" si="3"/>
        <v>4.6069114285714283</v>
      </c>
    </row>
    <row r="102" spans="1:39" x14ac:dyDescent="0.2">
      <c r="A102">
        <v>11.914099999999999</v>
      </c>
      <c r="B102">
        <v>2.1680000000000001</v>
      </c>
      <c r="C102">
        <v>2.7884000000000002</v>
      </c>
      <c r="D102">
        <v>2.3249</v>
      </c>
      <c r="E102">
        <v>1.7730999999999999</v>
      </c>
      <c r="F102">
        <v>6.0709999999999997</v>
      </c>
      <c r="G102">
        <v>4.4711999999999996</v>
      </c>
      <c r="H102">
        <v>5.2217000000000002</v>
      </c>
      <c r="I102">
        <v>3.1842999999999999</v>
      </c>
      <c r="J102">
        <v>2.8393999999999999</v>
      </c>
      <c r="K102">
        <v>4.1252000000000004</v>
      </c>
      <c r="L102">
        <v>2.7475999999999998</v>
      </c>
      <c r="M102">
        <v>4.8691000000000004</v>
      </c>
      <c r="N102">
        <v>5.6253000000000002</v>
      </c>
      <c r="O102">
        <v>2.101</v>
      </c>
      <c r="P102">
        <v>3.2088999999999999</v>
      </c>
      <c r="Q102">
        <v>7.1986999999999997</v>
      </c>
      <c r="R102">
        <v>4.5922999999999998</v>
      </c>
      <c r="S102">
        <v>6.9409999999999998</v>
      </c>
      <c r="T102">
        <v>4.8784000000000001</v>
      </c>
      <c r="U102">
        <v>7.3296999999999999</v>
      </c>
      <c r="V102">
        <v>4.0114999999999998</v>
      </c>
      <c r="W102">
        <v>6.7896999999999998</v>
      </c>
      <c r="X102">
        <v>8.4590999999999994</v>
      </c>
      <c r="Y102">
        <v>4.7144000000000004</v>
      </c>
      <c r="Z102">
        <v>3.7934000000000001</v>
      </c>
      <c r="AA102">
        <v>2.2926000000000002</v>
      </c>
      <c r="AB102">
        <v>1.9419999999999999</v>
      </c>
      <c r="AC102">
        <v>2.3298000000000001</v>
      </c>
      <c r="AD102">
        <v>8.3922000000000008</v>
      </c>
      <c r="AE102">
        <v>10.091699999999999</v>
      </c>
      <c r="AF102">
        <v>4.8287000000000004</v>
      </c>
      <c r="AG102">
        <v>5.6750999999999996</v>
      </c>
      <c r="AH102">
        <v>2.5626000000000002</v>
      </c>
      <c r="AI102">
        <v>3.915</v>
      </c>
      <c r="AJ102">
        <v>2.9624999999999999</v>
      </c>
      <c r="AL102">
        <f t="shared" si="2"/>
        <v>0.51813275463919317</v>
      </c>
      <c r="AM102">
        <f t="shared" si="3"/>
        <v>4.4919857142857138</v>
      </c>
    </row>
    <row r="103" spans="1:39" x14ac:dyDescent="0.2">
      <c r="A103">
        <v>12.033300000000001</v>
      </c>
      <c r="B103">
        <v>4.4871999999999996</v>
      </c>
      <c r="C103">
        <v>5.4543999999999997</v>
      </c>
      <c r="D103">
        <v>1.8839999999999999</v>
      </c>
      <c r="E103">
        <v>2.0087999999999999</v>
      </c>
      <c r="F103">
        <v>4.3803000000000001</v>
      </c>
      <c r="G103">
        <v>4.6856</v>
      </c>
      <c r="H103">
        <v>4.4161999999999999</v>
      </c>
      <c r="I103">
        <v>3.0488</v>
      </c>
      <c r="J103">
        <v>2.9990000000000001</v>
      </c>
      <c r="K103">
        <v>3.6124999999999998</v>
      </c>
      <c r="L103">
        <v>2.5952000000000002</v>
      </c>
      <c r="M103">
        <v>3.8458999999999999</v>
      </c>
      <c r="N103">
        <v>4.6074000000000002</v>
      </c>
      <c r="O103">
        <v>2.0062000000000002</v>
      </c>
      <c r="P103">
        <v>4.4088000000000003</v>
      </c>
      <c r="Q103">
        <v>4.6643999999999997</v>
      </c>
      <c r="R103">
        <v>3.4843999999999999</v>
      </c>
      <c r="S103">
        <v>6.1429</v>
      </c>
      <c r="T103">
        <v>4.3484999999999996</v>
      </c>
      <c r="U103">
        <v>3.8681000000000001</v>
      </c>
      <c r="V103">
        <v>3.26</v>
      </c>
      <c r="W103">
        <v>7.0648999999999997</v>
      </c>
      <c r="X103">
        <v>5.6308999999999996</v>
      </c>
      <c r="Y103">
        <v>3.7648999999999999</v>
      </c>
      <c r="Z103">
        <v>4.7324999999999999</v>
      </c>
      <c r="AA103">
        <v>2.8462999999999998</v>
      </c>
      <c r="AB103">
        <v>4.6227</v>
      </c>
      <c r="AC103">
        <v>2.8024</v>
      </c>
      <c r="AD103">
        <v>9.6760999999999999</v>
      </c>
      <c r="AE103">
        <v>7.8148999999999997</v>
      </c>
      <c r="AF103">
        <v>5.8422999999999998</v>
      </c>
      <c r="AG103">
        <v>5.0730000000000004</v>
      </c>
      <c r="AH103">
        <v>3.5009999999999999</v>
      </c>
      <c r="AI103">
        <v>3.3654999999999999</v>
      </c>
      <c r="AJ103">
        <v>3.1475</v>
      </c>
      <c r="AL103">
        <f t="shared" si="2"/>
        <v>0.5233166480388618</v>
      </c>
      <c r="AM103">
        <f t="shared" si="3"/>
        <v>4.288385714285714</v>
      </c>
    </row>
    <row r="104" spans="1:39" x14ac:dyDescent="0.2">
      <c r="A104">
        <v>12.1524</v>
      </c>
      <c r="B104">
        <v>5.1595000000000004</v>
      </c>
      <c r="C104">
        <v>4.6203000000000003</v>
      </c>
      <c r="D104">
        <v>3.0895999999999999</v>
      </c>
      <c r="E104">
        <v>2.0874999999999999</v>
      </c>
      <c r="F104">
        <v>4.4344999999999999</v>
      </c>
      <c r="G104">
        <v>4.2561999999999998</v>
      </c>
      <c r="H104">
        <v>3.2696999999999998</v>
      </c>
      <c r="I104">
        <v>2.8685</v>
      </c>
      <c r="J104">
        <v>2.0571000000000002</v>
      </c>
      <c r="K104">
        <v>4.7157</v>
      </c>
      <c r="L104">
        <v>3.5712000000000002</v>
      </c>
      <c r="M104">
        <v>5.3799000000000001</v>
      </c>
      <c r="N104">
        <v>4.6778000000000004</v>
      </c>
      <c r="O104">
        <v>3.5388000000000002</v>
      </c>
      <c r="P104">
        <v>4.4680999999999997</v>
      </c>
      <c r="Q104">
        <v>3.3601999999999999</v>
      </c>
      <c r="R104">
        <v>5.1348000000000003</v>
      </c>
      <c r="S104">
        <v>6.3121</v>
      </c>
      <c r="T104">
        <v>4.4691000000000001</v>
      </c>
      <c r="U104">
        <v>3.8014000000000001</v>
      </c>
      <c r="V104">
        <v>4.4486999999999997</v>
      </c>
      <c r="W104">
        <v>6.1215999999999999</v>
      </c>
      <c r="X104">
        <v>8.8798999999999992</v>
      </c>
      <c r="Y104">
        <v>3.5701000000000001</v>
      </c>
      <c r="Z104">
        <v>4.0232000000000001</v>
      </c>
      <c r="AA104">
        <v>2.2079</v>
      </c>
      <c r="AB104">
        <v>2.9073000000000002</v>
      </c>
      <c r="AC104">
        <v>2.6932</v>
      </c>
      <c r="AD104">
        <v>9.2210999999999999</v>
      </c>
      <c r="AE104">
        <v>9.7056000000000004</v>
      </c>
      <c r="AF104">
        <v>3.2688999999999999</v>
      </c>
      <c r="AG104">
        <v>5.8353000000000002</v>
      </c>
      <c r="AH104">
        <v>4.8757000000000001</v>
      </c>
      <c r="AI104">
        <v>3.2088000000000001</v>
      </c>
      <c r="AJ104">
        <v>2.2481</v>
      </c>
      <c r="AL104">
        <f t="shared" si="2"/>
        <v>0.52849619253467162</v>
      </c>
      <c r="AM104">
        <f t="shared" si="3"/>
        <v>4.4139257142857149</v>
      </c>
    </row>
    <row r="105" spans="1:39" x14ac:dyDescent="0.2">
      <c r="A105">
        <v>12.271599999999999</v>
      </c>
      <c r="B105">
        <v>2.6091000000000002</v>
      </c>
      <c r="C105">
        <v>4.1768000000000001</v>
      </c>
      <c r="D105">
        <v>2.4763000000000002</v>
      </c>
      <c r="E105">
        <v>1.7972999999999999</v>
      </c>
      <c r="F105">
        <v>4.8537999999999997</v>
      </c>
      <c r="G105">
        <v>2.9723000000000002</v>
      </c>
      <c r="H105">
        <v>1.9318</v>
      </c>
      <c r="I105">
        <v>4.5014000000000003</v>
      </c>
      <c r="J105">
        <v>3.1993999999999998</v>
      </c>
      <c r="K105">
        <v>5.2469000000000001</v>
      </c>
      <c r="L105">
        <v>7.8292000000000002</v>
      </c>
      <c r="M105">
        <v>4.9017999999999997</v>
      </c>
      <c r="N105">
        <v>4.9970999999999997</v>
      </c>
      <c r="O105">
        <v>2.7820999999999998</v>
      </c>
      <c r="P105">
        <v>3.3948999999999998</v>
      </c>
      <c r="Q105">
        <v>3.4725999999999999</v>
      </c>
      <c r="R105">
        <v>4.0631000000000004</v>
      </c>
      <c r="S105">
        <v>4.7641999999999998</v>
      </c>
      <c r="T105">
        <v>5.4958999999999998</v>
      </c>
      <c r="U105">
        <v>4.6734999999999998</v>
      </c>
      <c r="V105">
        <v>5.3914</v>
      </c>
      <c r="W105">
        <v>8.1908999999999992</v>
      </c>
      <c r="X105">
        <v>6.6534000000000004</v>
      </c>
      <c r="Y105">
        <v>4.2988</v>
      </c>
      <c r="Z105">
        <v>3.1623000000000001</v>
      </c>
      <c r="AA105">
        <v>2.8938999999999999</v>
      </c>
      <c r="AB105">
        <v>3.2966000000000002</v>
      </c>
      <c r="AC105">
        <v>3.4693000000000001</v>
      </c>
      <c r="AD105">
        <v>8.3623999999999992</v>
      </c>
      <c r="AE105">
        <v>10.3003</v>
      </c>
      <c r="AF105">
        <v>5.3944000000000001</v>
      </c>
      <c r="AG105">
        <v>6.0015000000000001</v>
      </c>
      <c r="AH105">
        <v>6.2111000000000001</v>
      </c>
      <c r="AI105">
        <v>3.3363999999999998</v>
      </c>
      <c r="AJ105">
        <v>2.7273999999999998</v>
      </c>
      <c r="AL105">
        <f t="shared" si="2"/>
        <v>0.53368008593434024</v>
      </c>
      <c r="AM105">
        <f t="shared" si="3"/>
        <v>4.5665599999999991</v>
      </c>
    </row>
    <row r="106" spans="1:39" x14ac:dyDescent="0.2">
      <c r="A106">
        <v>12.390700000000001</v>
      </c>
      <c r="B106">
        <v>3.8008999999999999</v>
      </c>
      <c r="C106">
        <v>2.8595000000000002</v>
      </c>
      <c r="D106">
        <v>1.6876</v>
      </c>
      <c r="E106">
        <v>2.7673000000000001</v>
      </c>
      <c r="F106">
        <v>2.5179999999999998</v>
      </c>
      <c r="G106">
        <v>2.1869000000000001</v>
      </c>
      <c r="H106">
        <v>3.9908999999999999</v>
      </c>
      <c r="I106">
        <v>3.3184</v>
      </c>
      <c r="J106">
        <v>3.18</v>
      </c>
      <c r="K106">
        <v>3.6606000000000001</v>
      </c>
      <c r="L106">
        <v>4.8151000000000002</v>
      </c>
      <c r="M106">
        <v>2.7115</v>
      </c>
      <c r="N106">
        <v>4.0682</v>
      </c>
      <c r="O106">
        <v>2.5085999999999999</v>
      </c>
      <c r="P106">
        <v>4.9142000000000001</v>
      </c>
      <c r="Q106">
        <v>3.0872000000000002</v>
      </c>
      <c r="R106">
        <v>4.7820999999999998</v>
      </c>
      <c r="S106">
        <v>6.9410999999999996</v>
      </c>
      <c r="T106">
        <v>5.3560999999999996</v>
      </c>
      <c r="U106">
        <v>4.6582999999999997</v>
      </c>
      <c r="V106">
        <v>4.0976999999999997</v>
      </c>
      <c r="W106">
        <v>6.6954000000000002</v>
      </c>
      <c r="X106">
        <v>4.4196999999999997</v>
      </c>
      <c r="Y106">
        <v>4.4089999999999998</v>
      </c>
      <c r="Z106">
        <v>2.7593999999999999</v>
      </c>
      <c r="AA106">
        <v>2.8403999999999998</v>
      </c>
      <c r="AB106">
        <v>3.2675999999999998</v>
      </c>
      <c r="AC106">
        <v>3.1728000000000001</v>
      </c>
      <c r="AD106">
        <v>6.4893999999999998</v>
      </c>
      <c r="AE106">
        <v>9.6859000000000002</v>
      </c>
      <c r="AF106">
        <v>5.0532000000000004</v>
      </c>
      <c r="AG106">
        <v>4.5460000000000003</v>
      </c>
      <c r="AH106">
        <v>4.3173000000000004</v>
      </c>
      <c r="AI106">
        <v>2.6156000000000001</v>
      </c>
      <c r="AJ106">
        <v>3.6585000000000001</v>
      </c>
      <c r="AL106">
        <f t="shared" si="2"/>
        <v>0.53885963043015017</v>
      </c>
      <c r="AM106">
        <f t="shared" si="3"/>
        <v>4.0525828571428573</v>
      </c>
    </row>
    <row r="107" spans="1:39" x14ac:dyDescent="0.2">
      <c r="A107">
        <v>12.5098</v>
      </c>
      <c r="B107">
        <v>9.9841999999999995</v>
      </c>
      <c r="C107">
        <v>1.9579</v>
      </c>
      <c r="D107">
        <v>1.7390000000000001</v>
      </c>
      <c r="E107">
        <v>2.6633</v>
      </c>
      <c r="F107">
        <v>2.5552000000000001</v>
      </c>
      <c r="G107">
        <v>2.5384000000000002</v>
      </c>
      <c r="H107">
        <v>2.6080000000000001</v>
      </c>
      <c r="I107">
        <v>2.6547000000000001</v>
      </c>
      <c r="J107">
        <v>4.7243000000000004</v>
      </c>
      <c r="K107">
        <v>4.1391</v>
      </c>
      <c r="L107">
        <v>5.1994999999999996</v>
      </c>
      <c r="M107">
        <v>3.1484999999999999</v>
      </c>
      <c r="N107">
        <v>6.6234000000000002</v>
      </c>
      <c r="O107">
        <v>1.8249</v>
      </c>
      <c r="P107">
        <v>3.1246999999999998</v>
      </c>
      <c r="Q107">
        <v>5.3285999999999998</v>
      </c>
      <c r="R107">
        <v>2.7343000000000002</v>
      </c>
      <c r="S107">
        <v>4.9747000000000003</v>
      </c>
      <c r="T107">
        <v>5.3978000000000002</v>
      </c>
      <c r="U107">
        <v>5.6746999999999996</v>
      </c>
      <c r="V107">
        <v>2.9544000000000001</v>
      </c>
      <c r="W107">
        <v>8.2673000000000005</v>
      </c>
      <c r="X107">
        <v>6.5293000000000001</v>
      </c>
      <c r="Y107">
        <v>3.6232000000000002</v>
      </c>
      <c r="Z107">
        <v>2.9653</v>
      </c>
      <c r="AA107">
        <v>3.1880000000000002</v>
      </c>
      <c r="AB107">
        <v>3.6621999999999999</v>
      </c>
      <c r="AC107">
        <v>2.4438</v>
      </c>
      <c r="AD107">
        <v>4.7645</v>
      </c>
      <c r="AE107">
        <v>11.8078</v>
      </c>
      <c r="AF107">
        <v>5.2683</v>
      </c>
      <c r="AG107">
        <v>4.4069000000000003</v>
      </c>
      <c r="AH107">
        <v>2.5236999999999998</v>
      </c>
      <c r="AI107">
        <v>1.8769</v>
      </c>
      <c r="AJ107">
        <v>2.1667000000000001</v>
      </c>
      <c r="AL107">
        <f t="shared" si="2"/>
        <v>0.54403917492595999</v>
      </c>
      <c r="AM107">
        <f t="shared" si="3"/>
        <v>4.1726714285714293</v>
      </c>
    </row>
    <row r="108" spans="1:39" x14ac:dyDescent="0.2">
      <c r="A108">
        <v>12.629</v>
      </c>
      <c r="B108">
        <v>7.2461000000000002</v>
      </c>
      <c r="C108">
        <v>3.4558</v>
      </c>
      <c r="D108">
        <v>2.0661</v>
      </c>
      <c r="E108">
        <v>2.3146</v>
      </c>
      <c r="F108">
        <v>6.1151</v>
      </c>
      <c r="G108">
        <v>4.1054000000000004</v>
      </c>
      <c r="H108">
        <v>3.8269000000000002</v>
      </c>
      <c r="I108">
        <v>3.0617999999999999</v>
      </c>
      <c r="J108">
        <v>3.2799</v>
      </c>
      <c r="K108">
        <v>4.5804999999999998</v>
      </c>
      <c r="L108">
        <v>4.7350000000000003</v>
      </c>
      <c r="M108">
        <v>4.5186000000000002</v>
      </c>
      <c r="N108">
        <v>6.0755999999999997</v>
      </c>
      <c r="O108">
        <v>2.5992999999999999</v>
      </c>
      <c r="P108">
        <v>3.1486999999999998</v>
      </c>
      <c r="Q108">
        <v>4.1566000000000001</v>
      </c>
      <c r="R108">
        <v>5.5308999999999999</v>
      </c>
      <c r="S108">
        <v>3.4535999999999998</v>
      </c>
      <c r="T108">
        <v>4.8140999999999998</v>
      </c>
      <c r="U108">
        <v>3.8700999999999999</v>
      </c>
      <c r="V108">
        <v>3.1783999999999999</v>
      </c>
      <c r="W108">
        <v>5.1657999999999999</v>
      </c>
      <c r="X108">
        <v>3.8344</v>
      </c>
      <c r="Y108">
        <v>5.1387999999999998</v>
      </c>
      <c r="Z108">
        <v>2.6185</v>
      </c>
      <c r="AA108">
        <v>2.1697000000000002</v>
      </c>
      <c r="AB108">
        <v>3.8532000000000002</v>
      </c>
      <c r="AC108">
        <v>2.8382000000000001</v>
      </c>
      <c r="AD108">
        <v>5.7161</v>
      </c>
      <c r="AE108">
        <v>14.8847</v>
      </c>
      <c r="AF108">
        <v>4.9143999999999997</v>
      </c>
      <c r="AG108">
        <v>4.6353999999999997</v>
      </c>
      <c r="AH108">
        <v>3.1183999999999998</v>
      </c>
      <c r="AI108">
        <v>2.6</v>
      </c>
      <c r="AJ108">
        <v>2.9474</v>
      </c>
      <c r="AL108">
        <f t="shared" si="2"/>
        <v>0.54922306832562851</v>
      </c>
      <c r="AM108">
        <f t="shared" si="3"/>
        <v>4.301945714285714</v>
      </c>
    </row>
    <row r="109" spans="1:39" x14ac:dyDescent="0.2">
      <c r="A109">
        <v>12.748100000000001</v>
      </c>
      <c r="B109">
        <v>5.3864999999999998</v>
      </c>
      <c r="C109">
        <v>2.9094000000000002</v>
      </c>
      <c r="D109">
        <v>2.5228000000000002</v>
      </c>
      <c r="E109">
        <v>2.8428</v>
      </c>
      <c r="F109">
        <v>3.6063999999999998</v>
      </c>
      <c r="G109">
        <v>4.8010000000000002</v>
      </c>
      <c r="H109">
        <v>3.5878999999999999</v>
      </c>
      <c r="I109">
        <v>2.6703000000000001</v>
      </c>
      <c r="J109">
        <v>3.6793999999999998</v>
      </c>
      <c r="K109">
        <v>2.1892999999999998</v>
      </c>
      <c r="L109">
        <v>4.7859999999999996</v>
      </c>
      <c r="M109">
        <v>2.9093</v>
      </c>
      <c r="N109">
        <v>5.5166000000000004</v>
      </c>
      <c r="O109">
        <v>2.2218</v>
      </c>
      <c r="P109">
        <v>2.9838</v>
      </c>
      <c r="Q109">
        <v>3.4638</v>
      </c>
      <c r="R109">
        <v>5.9660000000000002</v>
      </c>
      <c r="S109">
        <v>4.3587999999999996</v>
      </c>
      <c r="T109">
        <v>4.0522</v>
      </c>
      <c r="U109">
        <v>5.9242999999999997</v>
      </c>
      <c r="V109">
        <v>4.0613000000000001</v>
      </c>
      <c r="W109">
        <v>8.5541</v>
      </c>
      <c r="X109">
        <v>4.2514000000000003</v>
      </c>
      <c r="Y109">
        <v>6.8467000000000002</v>
      </c>
      <c r="Z109">
        <v>2.6190000000000002</v>
      </c>
      <c r="AA109">
        <v>3.1404999999999998</v>
      </c>
      <c r="AB109">
        <v>2.3635000000000002</v>
      </c>
      <c r="AC109">
        <v>4.1534000000000004</v>
      </c>
      <c r="AD109">
        <v>3.8384</v>
      </c>
      <c r="AE109">
        <v>11.3057</v>
      </c>
      <c r="AF109">
        <v>5.9066999999999998</v>
      </c>
      <c r="AG109">
        <v>5.5678000000000001</v>
      </c>
      <c r="AH109">
        <v>5.3193000000000001</v>
      </c>
      <c r="AI109">
        <v>2.0752999999999999</v>
      </c>
      <c r="AJ109">
        <v>3.0731999999999999</v>
      </c>
      <c r="AL109">
        <f t="shared" si="2"/>
        <v>0.55440261282143843</v>
      </c>
      <c r="AM109">
        <f t="shared" si="3"/>
        <v>4.2701342857142874</v>
      </c>
    </row>
    <row r="110" spans="1:39" x14ac:dyDescent="0.2">
      <c r="A110">
        <v>12.8673</v>
      </c>
      <c r="B110">
        <v>2.6436000000000002</v>
      </c>
      <c r="C110">
        <v>2.2791999999999999</v>
      </c>
      <c r="D110">
        <v>2.5964999999999998</v>
      </c>
      <c r="E110">
        <v>2.9500999999999999</v>
      </c>
      <c r="F110">
        <v>2.1833999999999998</v>
      </c>
      <c r="G110">
        <v>3.4973000000000001</v>
      </c>
      <c r="H110">
        <v>3.5043000000000002</v>
      </c>
      <c r="I110">
        <v>3.1067999999999998</v>
      </c>
      <c r="J110">
        <v>4.8460000000000001</v>
      </c>
      <c r="K110">
        <v>3.3812000000000002</v>
      </c>
      <c r="L110">
        <v>6.3555999999999999</v>
      </c>
      <c r="M110">
        <v>3.92</v>
      </c>
      <c r="N110">
        <v>5.8639999999999999</v>
      </c>
      <c r="O110">
        <v>2.1709000000000001</v>
      </c>
      <c r="P110">
        <v>3.7273000000000001</v>
      </c>
      <c r="Q110">
        <v>6.0922999999999998</v>
      </c>
      <c r="R110">
        <v>5.4504999999999999</v>
      </c>
      <c r="S110">
        <v>6.2112999999999996</v>
      </c>
      <c r="T110">
        <v>5.0331000000000001</v>
      </c>
      <c r="U110">
        <v>5.5850999999999997</v>
      </c>
      <c r="V110">
        <v>2.7551000000000001</v>
      </c>
      <c r="W110">
        <v>4.5899000000000001</v>
      </c>
      <c r="X110">
        <v>3.6450999999999998</v>
      </c>
      <c r="Y110">
        <v>5.9503000000000004</v>
      </c>
      <c r="Z110">
        <v>3.8420999999999998</v>
      </c>
      <c r="AA110">
        <v>2.7869999999999999</v>
      </c>
      <c r="AB110">
        <v>3.1196000000000002</v>
      </c>
      <c r="AC110">
        <v>3.0741999999999998</v>
      </c>
      <c r="AD110">
        <v>7.6169000000000002</v>
      </c>
      <c r="AE110">
        <v>10.6219</v>
      </c>
      <c r="AF110">
        <v>3.2465999999999999</v>
      </c>
      <c r="AG110">
        <v>2.6711</v>
      </c>
      <c r="AH110">
        <v>3.2488999999999999</v>
      </c>
      <c r="AI110">
        <v>2.1568000000000001</v>
      </c>
      <c r="AJ110">
        <v>3.4975999999999998</v>
      </c>
      <c r="AL110">
        <f t="shared" si="2"/>
        <v>0.55958650622110695</v>
      </c>
      <c r="AM110">
        <f t="shared" si="3"/>
        <v>4.1206171428571432</v>
      </c>
    </row>
    <row r="111" spans="1:39" x14ac:dyDescent="0.2">
      <c r="A111">
        <v>12.9864</v>
      </c>
      <c r="B111">
        <v>3.6743000000000001</v>
      </c>
      <c r="C111">
        <v>2.6558000000000002</v>
      </c>
      <c r="D111">
        <v>2.0388999999999999</v>
      </c>
      <c r="E111">
        <v>2.4443000000000001</v>
      </c>
      <c r="F111">
        <v>4.2502000000000004</v>
      </c>
      <c r="G111">
        <v>5.9901</v>
      </c>
      <c r="H111">
        <v>4.3689999999999998</v>
      </c>
      <c r="I111">
        <v>3.4967999999999999</v>
      </c>
      <c r="J111">
        <v>3.5265</v>
      </c>
      <c r="K111">
        <v>4.3437000000000001</v>
      </c>
      <c r="L111">
        <v>6.6595000000000004</v>
      </c>
      <c r="M111">
        <v>4.7613000000000003</v>
      </c>
      <c r="N111">
        <v>4.2808000000000002</v>
      </c>
      <c r="O111">
        <v>2.5293999999999999</v>
      </c>
      <c r="P111">
        <v>4.4984999999999999</v>
      </c>
      <c r="Q111">
        <v>3.7747999999999999</v>
      </c>
      <c r="R111">
        <v>4.2404000000000002</v>
      </c>
      <c r="S111">
        <v>5.3917999999999999</v>
      </c>
      <c r="T111">
        <v>7.5655999999999999</v>
      </c>
      <c r="U111">
        <v>6.7766000000000002</v>
      </c>
      <c r="V111">
        <v>2.7726000000000002</v>
      </c>
      <c r="W111">
        <v>5.5956999999999999</v>
      </c>
      <c r="X111">
        <v>2.5886</v>
      </c>
      <c r="Y111">
        <v>3.1789999999999998</v>
      </c>
      <c r="Z111">
        <v>4.0297000000000001</v>
      </c>
      <c r="AA111">
        <v>3.8182999999999998</v>
      </c>
      <c r="AB111">
        <v>2.3361999999999998</v>
      </c>
      <c r="AC111">
        <v>2.9508000000000001</v>
      </c>
      <c r="AD111">
        <v>5.2927</v>
      </c>
      <c r="AE111">
        <v>7.5347999999999997</v>
      </c>
      <c r="AF111">
        <v>4.1478000000000002</v>
      </c>
      <c r="AG111">
        <v>5.0407000000000002</v>
      </c>
      <c r="AH111">
        <v>2.8165</v>
      </c>
      <c r="AI111">
        <v>2.9483999999999999</v>
      </c>
      <c r="AJ111">
        <v>3.9014000000000002</v>
      </c>
      <c r="AL111">
        <f t="shared" si="2"/>
        <v>0.56476605071691677</v>
      </c>
      <c r="AM111">
        <f t="shared" si="3"/>
        <v>4.1777571428571418</v>
      </c>
    </row>
    <row r="112" spans="1:39" x14ac:dyDescent="0.2">
      <c r="A112">
        <v>13.105499999999999</v>
      </c>
      <c r="B112">
        <v>3.5756000000000001</v>
      </c>
      <c r="C112">
        <v>2.5407000000000002</v>
      </c>
      <c r="D112">
        <v>2.7688999999999999</v>
      </c>
      <c r="E112">
        <v>3.3645999999999998</v>
      </c>
      <c r="F112">
        <v>7.8437999999999999</v>
      </c>
      <c r="G112">
        <v>3.5891999999999999</v>
      </c>
      <c r="H112">
        <v>5.9390000000000001</v>
      </c>
      <c r="I112">
        <v>1.6929000000000001</v>
      </c>
      <c r="J112">
        <v>2.6806999999999999</v>
      </c>
      <c r="K112">
        <v>3.4741</v>
      </c>
      <c r="L112">
        <v>8.1868999999999996</v>
      </c>
      <c r="M112">
        <v>2.4182000000000001</v>
      </c>
      <c r="N112">
        <v>4.5808999999999997</v>
      </c>
      <c r="O112">
        <v>3.5167999999999999</v>
      </c>
      <c r="P112">
        <v>2.9066000000000001</v>
      </c>
      <c r="Q112">
        <v>2.278</v>
      </c>
      <c r="R112">
        <v>4.4368999999999996</v>
      </c>
      <c r="S112">
        <v>5.2480000000000002</v>
      </c>
      <c r="T112">
        <v>5.7119</v>
      </c>
      <c r="U112">
        <v>3.9041000000000001</v>
      </c>
      <c r="V112">
        <v>5.6437999999999997</v>
      </c>
      <c r="W112">
        <v>4.8855000000000004</v>
      </c>
      <c r="X112">
        <v>4.8109000000000002</v>
      </c>
      <c r="Y112">
        <v>7.1383000000000001</v>
      </c>
      <c r="Z112">
        <v>3.9916</v>
      </c>
      <c r="AA112">
        <v>2.1768000000000001</v>
      </c>
      <c r="AB112">
        <v>2.3092000000000001</v>
      </c>
      <c r="AC112">
        <v>4.9006999999999996</v>
      </c>
      <c r="AD112">
        <v>7.8646000000000003</v>
      </c>
      <c r="AE112">
        <v>6.1920000000000002</v>
      </c>
      <c r="AF112">
        <v>4.4710000000000001</v>
      </c>
      <c r="AG112">
        <v>3.9022000000000001</v>
      </c>
      <c r="AH112">
        <v>4.2706999999999997</v>
      </c>
      <c r="AI112">
        <v>3.2747000000000002</v>
      </c>
      <c r="AJ112">
        <v>2.0202</v>
      </c>
      <c r="AL112">
        <f t="shared" si="2"/>
        <v>0.56994559521272659</v>
      </c>
      <c r="AM112">
        <f t="shared" si="3"/>
        <v>4.2431428571428578</v>
      </c>
    </row>
    <row r="113" spans="1:39" x14ac:dyDescent="0.2">
      <c r="A113">
        <v>13.2247</v>
      </c>
      <c r="B113">
        <v>6.6444999999999999</v>
      </c>
      <c r="C113">
        <v>1.9218</v>
      </c>
      <c r="D113">
        <v>1.7827</v>
      </c>
      <c r="E113">
        <v>3.1013999999999999</v>
      </c>
      <c r="F113">
        <v>3.7324999999999999</v>
      </c>
      <c r="G113">
        <v>3.7654999999999998</v>
      </c>
      <c r="H113">
        <v>4.5948000000000002</v>
      </c>
      <c r="I113">
        <v>2.161</v>
      </c>
      <c r="J113">
        <v>2.9089999999999998</v>
      </c>
      <c r="K113">
        <v>4.8750999999999998</v>
      </c>
      <c r="L113">
        <v>4.3567999999999998</v>
      </c>
      <c r="M113">
        <v>4.2709000000000001</v>
      </c>
      <c r="N113">
        <v>4.6988000000000003</v>
      </c>
      <c r="O113">
        <v>4.0324999999999998</v>
      </c>
      <c r="P113">
        <v>4.2274000000000003</v>
      </c>
      <c r="Q113">
        <v>2.3117000000000001</v>
      </c>
      <c r="R113">
        <v>4.3528000000000002</v>
      </c>
      <c r="S113">
        <v>3.53</v>
      </c>
      <c r="T113">
        <v>7.0361000000000002</v>
      </c>
      <c r="U113">
        <v>3.8418000000000001</v>
      </c>
      <c r="V113">
        <v>3.3170000000000002</v>
      </c>
      <c r="W113">
        <v>3.7786</v>
      </c>
      <c r="X113">
        <v>6.7363999999999997</v>
      </c>
      <c r="Y113">
        <v>4.8563000000000001</v>
      </c>
      <c r="Z113">
        <v>2.3702000000000001</v>
      </c>
      <c r="AA113">
        <v>3.1587999999999998</v>
      </c>
      <c r="AB113">
        <v>3.1110000000000002</v>
      </c>
      <c r="AC113">
        <v>3.6738</v>
      </c>
      <c r="AD113">
        <v>6.1486000000000001</v>
      </c>
      <c r="AE113">
        <v>5.5937999999999999</v>
      </c>
      <c r="AF113">
        <v>3.4426999999999999</v>
      </c>
      <c r="AG113">
        <v>5.2412999999999998</v>
      </c>
      <c r="AH113">
        <v>2.5769000000000002</v>
      </c>
      <c r="AI113">
        <v>3.3031999999999999</v>
      </c>
      <c r="AJ113">
        <v>3.2883</v>
      </c>
      <c r="AL113">
        <f t="shared" si="2"/>
        <v>0.57512948861239532</v>
      </c>
      <c r="AM113">
        <f t="shared" si="3"/>
        <v>3.9641142857142859</v>
      </c>
    </row>
    <row r="114" spans="1:39" x14ac:dyDescent="0.2">
      <c r="A114">
        <v>13.3438</v>
      </c>
      <c r="B114">
        <v>3.3693</v>
      </c>
      <c r="C114">
        <v>2.6360000000000001</v>
      </c>
      <c r="D114">
        <v>1.919</v>
      </c>
      <c r="E114">
        <v>3.2604000000000002</v>
      </c>
      <c r="F114">
        <v>4.0692000000000004</v>
      </c>
      <c r="G114">
        <v>4.3655999999999997</v>
      </c>
      <c r="H114">
        <v>2.4097</v>
      </c>
      <c r="I114">
        <v>3.6469999999999998</v>
      </c>
      <c r="J114">
        <v>2.331</v>
      </c>
      <c r="K114">
        <v>3.2610000000000001</v>
      </c>
      <c r="L114">
        <v>4.8350999999999997</v>
      </c>
      <c r="M114">
        <v>5.1935000000000002</v>
      </c>
      <c r="N114">
        <v>6.4443000000000001</v>
      </c>
      <c r="O114">
        <v>2.19</v>
      </c>
      <c r="P114">
        <v>2.5865999999999998</v>
      </c>
      <c r="Q114">
        <v>2.2437</v>
      </c>
      <c r="R114">
        <v>5.7758000000000003</v>
      </c>
      <c r="S114">
        <v>6.6444000000000001</v>
      </c>
      <c r="T114">
        <v>2.3452000000000002</v>
      </c>
      <c r="U114">
        <v>5.0148999999999999</v>
      </c>
      <c r="V114">
        <v>3.2168999999999999</v>
      </c>
      <c r="W114">
        <v>4.2881999999999998</v>
      </c>
      <c r="X114">
        <v>4.4808000000000003</v>
      </c>
      <c r="Y114">
        <v>3.6173999999999999</v>
      </c>
      <c r="Z114">
        <v>3.6785999999999999</v>
      </c>
      <c r="AA114">
        <v>3.0710999999999999</v>
      </c>
      <c r="AB114">
        <v>2.5644</v>
      </c>
      <c r="AC114">
        <v>4.6017999999999999</v>
      </c>
      <c r="AD114">
        <v>4.0989000000000004</v>
      </c>
      <c r="AE114">
        <v>6.5067000000000004</v>
      </c>
      <c r="AF114">
        <v>3.4824999999999999</v>
      </c>
      <c r="AG114">
        <v>3.9582999999999999</v>
      </c>
      <c r="AH114">
        <v>3.1103999999999998</v>
      </c>
      <c r="AI114">
        <v>2.7776999999999998</v>
      </c>
      <c r="AJ114">
        <v>3.0998999999999999</v>
      </c>
      <c r="AL114">
        <f t="shared" si="2"/>
        <v>0.58030903310820514</v>
      </c>
      <c r="AM114">
        <f t="shared" si="3"/>
        <v>3.7455799999999995</v>
      </c>
    </row>
    <row r="115" spans="1:39" x14ac:dyDescent="0.2">
      <c r="A115">
        <v>13.462999999999999</v>
      </c>
      <c r="B115">
        <v>5.6802999999999999</v>
      </c>
      <c r="C115">
        <v>2.2765</v>
      </c>
      <c r="D115">
        <v>1.9628000000000001</v>
      </c>
      <c r="E115">
        <v>3.6208</v>
      </c>
      <c r="F115">
        <v>5.4683999999999999</v>
      </c>
      <c r="G115">
        <v>4.7169999999999996</v>
      </c>
      <c r="H115">
        <v>2.4849999999999999</v>
      </c>
      <c r="I115">
        <v>4.2919999999999998</v>
      </c>
      <c r="J115">
        <v>2.4260000000000002</v>
      </c>
      <c r="K115">
        <v>4.8456000000000001</v>
      </c>
      <c r="L115">
        <v>4.6140999999999996</v>
      </c>
      <c r="M115">
        <v>5.0014000000000003</v>
      </c>
      <c r="N115">
        <v>3.6406000000000001</v>
      </c>
      <c r="O115">
        <v>2.5468000000000002</v>
      </c>
      <c r="P115">
        <v>3.26</v>
      </c>
      <c r="Q115">
        <v>2.403</v>
      </c>
      <c r="R115">
        <v>3.0937999999999999</v>
      </c>
      <c r="S115">
        <v>4.7434000000000003</v>
      </c>
      <c r="T115">
        <v>4.7271999999999998</v>
      </c>
      <c r="U115">
        <v>4.2747999999999999</v>
      </c>
      <c r="V115">
        <v>3.6922000000000001</v>
      </c>
      <c r="W115">
        <v>4.0640000000000001</v>
      </c>
      <c r="X115">
        <v>5.3106</v>
      </c>
      <c r="Y115">
        <v>6.0278</v>
      </c>
      <c r="Z115">
        <v>3.4401000000000002</v>
      </c>
      <c r="AA115">
        <v>1.8219000000000001</v>
      </c>
      <c r="AB115">
        <v>1.7263999999999999</v>
      </c>
      <c r="AC115">
        <v>3.4026999999999998</v>
      </c>
      <c r="AD115">
        <v>3.4853000000000001</v>
      </c>
      <c r="AE115">
        <v>9.0470000000000006</v>
      </c>
      <c r="AF115">
        <v>4.1978999999999997</v>
      </c>
      <c r="AG115">
        <v>4.7675000000000001</v>
      </c>
      <c r="AH115">
        <v>2.2147000000000001</v>
      </c>
      <c r="AI115">
        <v>3.4268000000000001</v>
      </c>
      <c r="AJ115">
        <v>3.9657</v>
      </c>
      <c r="AL115">
        <f t="shared" si="2"/>
        <v>0.58549292650787366</v>
      </c>
      <c r="AM115">
        <f t="shared" si="3"/>
        <v>3.9048599999999989</v>
      </c>
    </row>
    <row r="116" spans="1:39" x14ac:dyDescent="0.2">
      <c r="A116">
        <v>13.582100000000001</v>
      </c>
      <c r="B116">
        <v>4.6604000000000001</v>
      </c>
      <c r="C116">
        <v>2.2585000000000002</v>
      </c>
      <c r="D116">
        <v>2.3180999999999998</v>
      </c>
      <c r="E116">
        <v>4.0503999999999998</v>
      </c>
      <c r="F116">
        <v>5.0593000000000004</v>
      </c>
      <c r="G116">
        <v>5.4385000000000003</v>
      </c>
      <c r="H116">
        <v>2.8315000000000001</v>
      </c>
      <c r="I116">
        <v>3.0286</v>
      </c>
      <c r="J116">
        <v>1.8519000000000001</v>
      </c>
      <c r="K116">
        <v>7.1422999999999996</v>
      </c>
      <c r="L116">
        <v>4.5457999999999998</v>
      </c>
      <c r="M116">
        <v>4.9664999999999999</v>
      </c>
      <c r="N116">
        <v>5.3630000000000004</v>
      </c>
      <c r="O116">
        <v>3.0722999999999998</v>
      </c>
      <c r="P116">
        <v>2.6949999999999998</v>
      </c>
      <c r="Q116">
        <v>3.4049999999999998</v>
      </c>
      <c r="R116">
        <v>4.9400000000000004</v>
      </c>
      <c r="S116">
        <v>6.5254000000000003</v>
      </c>
      <c r="T116">
        <v>2.4468999999999999</v>
      </c>
      <c r="U116">
        <v>5.9641999999999999</v>
      </c>
      <c r="V116">
        <v>3.8311000000000002</v>
      </c>
      <c r="W116">
        <v>5.2760999999999996</v>
      </c>
      <c r="X116">
        <v>6.8032000000000004</v>
      </c>
      <c r="Y116">
        <v>7.86</v>
      </c>
      <c r="Z116">
        <v>4.1604999999999999</v>
      </c>
      <c r="AA116">
        <v>2.0520999999999998</v>
      </c>
      <c r="AB116">
        <v>1.9964</v>
      </c>
      <c r="AC116">
        <v>2.4738000000000002</v>
      </c>
      <c r="AD116">
        <v>5.1178999999999997</v>
      </c>
      <c r="AE116">
        <v>8.9390000000000001</v>
      </c>
      <c r="AF116">
        <v>5.9093999999999998</v>
      </c>
      <c r="AG116">
        <v>5.5968</v>
      </c>
      <c r="AH116">
        <v>3.5087000000000002</v>
      </c>
      <c r="AI116">
        <v>3.0034999999999998</v>
      </c>
      <c r="AJ116">
        <v>2.8376000000000001</v>
      </c>
      <c r="AL116">
        <f t="shared" si="2"/>
        <v>0.59067247100368359</v>
      </c>
      <c r="AM116">
        <f t="shared" si="3"/>
        <v>4.3408485714285732</v>
      </c>
    </row>
    <row r="117" spans="1:39" x14ac:dyDescent="0.2">
      <c r="A117">
        <v>13.7012</v>
      </c>
      <c r="B117">
        <v>2.1581999999999999</v>
      </c>
      <c r="C117">
        <v>2.2968999999999999</v>
      </c>
      <c r="D117">
        <v>1.9878</v>
      </c>
      <c r="E117">
        <v>2.1004999999999998</v>
      </c>
      <c r="F117">
        <v>4.2748999999999997</v>
      </c>
      <c r="G117">
        <v>6.6010999999999997</v>
      </c>
      <c r="H117">
        <v>4.3132999999999999</v>
      </c>
      <c r="I117">
        <v>2.343</v>
      </c>
      <c r="J117">
        <v>1.6860999999999999</v>
      </c>
      <c r="K117">
        <v>4.7319000000000004</v>
      </c>
      <c r="L117">
        <v>3.3584000000000001</v>
      </c>
      <c r="M117">
        <v>4.8666</v>
      </c>
      <c r="N117">
        <v>2.6263000000000001</v>
      </c>
      <c r="O117">
        <v>2.5647000000000002</v>
      </c>
      <c r="P117">
        <v>5.3464</v>
      </c>
      <c r="Q117">
        <v>2.2780999999999998</v>
      </c>
      <c r="R117">
        <v>4.1201999999999996</v>
      </c>
      <c r="S117">
        <v>5.7481</v>
      </c>
      <c r="T117">
        <v>5.9702999999999999</v>
      </c>
      <c r="U117">
        <v>4.8849999999999998</v>
      </c>
      <c r="V117">
        <v>3.6802000000000001</v>
      </c>
      <c r="W117">
        <v>4.8493000000000004</v>
      </c>
      <c r="X117">
        <v>8.4535999999999998</v>
      </c>
      <c r="Y117">
        <v>9.1891999999999996</v>
      </c>
      <c r="Z117">
        <v>2.0066999999999999</v>
      </c>
      <c r="AA117">
        <v>2.8464999999999998</v>
      </c>
      <c r="AB117">
        <v>3.9857</v>
      </c>
      <c r="AC117">
        <v>1.7987</v>
      </c>
      <c r="AD117">
        <v>6.3497000000000003</v>
      </c>
      <c r="AE117">
        <v>7.7606999999999999</v>
      </c>
      <c r="AF117">
        <v>2.3569</v>
      </c>
      <c r="AG117">
        <v>5.4242999999999997</v>
      </c>
      <c r="AH117">
        <v>5.9458000000000002</v>
      </c>
      <c r="AI117">
        <v>1.9120999999999999</v>
      </c>
      <c r="AJ117">
        <v>1.7798</v>
      </c>
      <c r="AL117">
        <f t="shared" si="2"/>
        <v>0.5958520154994934</v>
      </c>
      <c r="AM117">
        <f t="shared" si="3"/>
        <v>4.0741999999999994</v>
      </c>
    </row>
    <row r="118" spans="1:39" x14ac:dyDescent="0.2">
      <c r="A118">
        <v>13.820399999999999</v>
      </c>
      <c r="B118">
        <v>3.2864</v>
      </c>
      <c r="C118">
        <v>2.7757999999999998</v>
      </c>
      <c r="D118">
        <v>1.7898000000000001</v>
      </c>
      <c r="E118">
        <v>2.4342999999999999</v>
      </c>
      <c r="F118">
        <v>3.2576000000000001</v>
      </c>
      <c r="G118">
        <v>6.5960000000000001</v>
      </c>
      <c r="H118">
        <v>7.7102000000000004</v>
      </c>
      <c r="I118">
        <v>2.8220000000000001</v>
      </c>
      <c r="J118">
        <v>3.6511</v>
      </c>
      <c r="K118">
        <v>3.3807</v>
      </c>
      <c r="L118">
        <v>4.4053000000000004</v>
      </c>
      <c r="M118">
        <v>2.3641999999999999</v>
      </c>
      <c r="N118">
        <v>2.5396999999999998</v>
      </c>
      <c r="O118">
        <v>1.746</v>
      </c>
      <c r="P118">
        <v>3.3521999999999998</v>
      </c>
      <c r="Q118">
        <v>3.9860000000000002</v>
      </c>
      <c r="R118">
        <v>4.5502000000000002</v>
      </c>
      <c r="S118">
        <v>5.1268000000000002</v>
      </c>
      <c r="T118">
        <v>5.1687000000000003</v>
      </c>
      <c r="U118">
        <v>3.0339999999999998</v>
      </c>
      <c r="V118">
        <v>2.1943999999999999</v>
      </c>
      <c r="W118">
        <v>3.6492</v>
      </c>
      <c r="X118">
        <v>6.8894000000000002</v>
      </c>
      <c r="Y118">
        <v>6.9714999999999998</v>
      </c>
      <c r="Z118">
        <v>3.0356999999999998</v>
      </c>
      <c r="AA118">
        <v>2.5299</v>
      </c>
      <c r="AB118">
        <v>2.089</v>
      </c>
      <c r="AC118">
        <v>5.2747999999999999</v>
      </c>
      <c r="AD118">
        <v>7.9756</v>
      </c>
      <c r="AE118">
        <v>5.5595999999999997</v>
      </c>
      <c r="AF118">
        <v>3.3719999999999999</v>
      </c>
      <c r="AG118">
        <v>4.3314000000000004</v>
      </c>
      <c r="AH118">
        <v>4.7899000000000003</v>
      </c>
      <c r="AI118">
        <v>1.9518</v>
      </c>
      <c r="AJ118">
        <v>3.3266</v>
      </c>
      <c r="AL118">
        <f t="shared" si="2"/>
        <v>0.60103590889916192</v>
      </c>
      <c r="AM118">
        <f t="shared" si="3"/>
        <v>3.9405085714285715</v>
      </c>
    </row>
    <row r="119" spans="1:39" x14ac:dyDescent="0.2">
      <c r="A119">
        <v>13.939500000000001</v>
      </c>
      <c r="B119">
        <v>2.778</v>
      </c>
      <c r="C119">
        <v>1.9584999999999999</v>
      </c>
      <c r="D119">
        <v>1.8002</v>
      </c>
      <c r="E119">
        <v>3.5125999999999999</v>
      </c>
      <c r="F119">
        <v>3.7280000000000002</v>
      </c>
      <c r="G119">
        <v>8.9954000000000001</v>
      </c>
      <c r="H119">
        <v>4.2403000000000004</v>
      </c>
      <c r="I119">
        <v>5.0242000000000004</v>
      </c>
      <c r="J119">
        <v>2.3433000000000002</v>
      </c>
      <c r="K119">
        <v>5.1666999999999996</v>
      </c>
      <c r="L119">
        <v>5.8876999999999997</v>
      </c>
      <c r="M119">
        <v>4.9246999999999996</v>
      </c>
      <c r="N119">
        <v>3.9666000000000001</v>
      </c>
      <c r="O119">
        <v>2.3691</v>
      </c>
      <c r="P119">
        <v>3.9944999999999999</v>
      </c>
      <c r="Q119">
        <v>4.5477999999999996</v>
      </c>
      <c r="R119">
        <v>7.6699000000000002</v>
      </c>
      <c r="S119">
        <v>3.7685</v>
      </c>
      <c r="T119">
        <v>5.4534000000000002</v>
      </c>
      <c r="U119">
        <v>4.7203999999999997</v>
      </c>
      <c r="V119">
        <v>2.7782</v>
      </c>
      <c r="W119">
        <v>3.3252999999999999</v>
      </c>
      <c r="X119">
        <v>5.7702</v>
      </c>
      <c r="Y119">
        <v>6.5652999999999997</v>
      </c>
      <c r="Z119">
        <v>2.859</v>
      </c>
      <c r="AA119">
        <v>2.3025000000000002</v>
      </c>
      <c r="AB119">
        <v>4.0928000000000004</v>
      </c>
      <c r="AC119">
        <v>3.8542999999999998</v>
      </c>
      <c r="AD119">
        <v>4.8917000000000002</v>
      </c>
      <c r="AE119">
        <v>6.5991999999999997</v>
      </c>
      <c r="AF119">
        <v>5.8933999999999997</v>
      </c>
      <c r="AG119">
        <v>4.8064</v>
      </c>
      <c r="AH119">
        <v>4.1862000000000004</v>
      </c>
      <c r="AI119">
        <v>1.9839</v>
      </c>
      <c r="AJ119">
        <v>3.7881</v>
      </c>
      <c r="AL119">
        <f t="shared" si="2"/>
        <v>0.60621545339497185</v>
      </c>
      <c r="AM119">
        <f t="shared" si="3"/>
        <v>4.3013228571428579</v>
      </c>
    </row>
    <row r="120" spans="1:39" x14ac:dyDescent="0.2">
      <c r="A120">
        <v>14.0587</v>
      </c>
      <c r="B120">
        <v>2.1536</v>
      </c>
      <c r="C120">
        <v>3.6301999999999999</v>
      </c>
      <c r="D120">
        <v>2.3214999999999999</v>
      </c>
      <c r="E120">
        <v>3.3519999999999999</v>
      </c>
      <c r="F120">
        <v>3.0775999999999999</v>
      </c>
      <c r="G120">
        <v>7.3296000000000001</v>
      </c>
      <c r="H120">
        <v>4.6189999999999998</v>
      </c>
      <c r="I120">
        <v>2.4666999999999999</v>
      </c>
      <c r="J120">
        <v>2.9493999999999998</v>
      </c>
      <c r="K120">
        <v>3.1459999999999999</v>
      </c>
      <c r="L120">
        <v>4.2834000000000003</v>
      </c>
      <c r="M120">
        <v>4.6856999999999998</v>
      </c>
      <c r="N120">
        <v>3.4813999999999998</v>
      </c>
      <c r="O120">
        <v>2.0238</v>
      </c>
      <c r="P120">
        <v>4.0209000000000001</v>
      </c>
      <c r="Q120">
        <v>4.5446999999999997</v>
      </c>
      <c r="R120">
        <v>7.0324</v>
      </c>
      <c r="S120">
        <v>4.0153999999999996</v>
      </c>
      <c r="T120">
        <v>5.4794</v>
      </c>
      <c r="U120">
        <v>3.9740000000000002</v>
      </c>
      <c r="V120">
        <v>4.0018000000000002</v>
      </c>
      <c r="W120">
        <v>3.5225</v>
      </c>
      <c r="X120">
        <v>9.5820000000000007</v>
      </c>
      <c r="Y120">
        <v>5.9654999999999996</v>
      </c>
      <c r="Z120">
        <v>3.0034000000000001</v>
      </c>
      <c r="AA120">
        <v>2.4384999999999999</v>
      </c>
      <c r="AB120">
        <v>2.5718000000000001</v>
      </c>
      <c r="AC120">
        <v>4.6658999999999997</v>
      </c>
      <c r="AD120">
        <v>9.4792000000000005</v>
      </c>
      <c r="AE120">
        <v>6.8503999999999996</v>
      </c>
      <c r="AF120">
        <v>5.2577999999999996</v>
      </c>
      <c r="AG120">
        <v>4.3113999999999999</v>
      </c>
      <c r="AH120">
        <v>2.8435000000000001</v>
      </c>
      <c r="AI120">
        <v>1.9440999999999999</v>
      </c>
      <c r="AJ120">
        <v>2.4977999999999998</v>
      </c>
      <c r="AL120">
        <f t="shared" si="2"/>
        <v>0.61139934679464047</v>
      </c>
      <c r="AM120">
        <f t="shared" si="3"/>
        <v>4.2149228571428567</v>
      </c>
    </row>
    <row r="121" spans="1:39" x14ac:dyDescent="0.2">
      <c r="A121">
        <v>14.1778</v>
      </c>
      <c r="B121">
        <v>3.4037999999999999</v>
      </c>
      <c r="C121">
        <v>1.8898999999999999</v>
      </c>
      <c r="D121">
        <v>2.0268999999999999</v>
      </c>
      <c r="E121">
        <v>2.4015</v>
      </c>
      <c r="F121">
        <v>4.6138000000000003</v>
      </c>
      <c r="G121">
        <v>4.5334000000000003</v>
      </c>
      <c r="H121">
        <v>3.577</v>
      </c>
      <c r="I121">
        <v>2.4478</v>
      </c>
      <c r="J121">
        <v>5.3460999999999999</v>
      </c>
      <c r="K121">
        <v>1.9065000000000001</v>
      </c>
      <c r="L121">
        <v>4.5121000000000002</v>
      </c>
      <c r="M121">
        <v>5.548</v>
      </c>
      <c r="N121">
        <v>4.5419</v>
      </c>
      <c r="O121">
        <v>2.4083000000000001</v>
      </c>
      <c r="P121">
        <v>4.2797000000000001</v>
      </c>
      <c r="Q121">
        <v>4.1936</v>
      </c>
      <c r="R121">
        <v>5.3989000000000003</v>
      </c>
      <c r="S121">
        <v>4.2702</v>
      </c>
      <c r="T121">
        <v>4.4523999999999999</v>
      </c>
      <c r="U121">
        <v>4.1897000000000002</v>
      </c>
      <c r="V121">
        <v>5.0765000000000002</v>
      </c>
      <c r="W121">
        <v>3.4106999999999998</v>
      </c>
      <c r="X121">
        <v>3.2130999999999998</v>
      </c>
      <c r="Y121">
        <v>4.8041999999999998</v>
      </c>
      <c r="Z121">
        <v>4.3815</v>
      </c>
      <c r="AA121">
        <v>1.7378</v>
      </c>
      <c r="AB121">
        <v>2.0453000000000001</v>
      </c>
      <c r="AC121">
        <v>3.0596000000000001</v>
      </c>
      <c r="AD121">
        <v>7.4211</v>
      </c>
      <c r="AE121">
        <v>8.5642999999999994</v>
      </c>
      <c r="AF121">
        <v>2.5777000000000001</v>
      </c>
      <c r="AG121">
        <v>3.7381000000000002</v>
      </c>
      <c r="AH121">
        <v>3.5806</v>
      </c>
      <c r="AI121">
        <v>2.4912999999999998</v>
      </c>
      <c r="AJ121">
        <v>2.4438</v>
      </c>
      <c r="AL121">
        <f t="shared" si="2"/>
        <v>0.61657889129045029</v>
      </c>
      <c r="AM121">
        <f t="shared" si="3"/>
        <v>3.8424885714285715</v>
      </c>
    </row>
    <row r="122" spans="1:39" x14ac:dyDescent="0.2">
      <c r="A122">
        <v>14.297000000000001</v>
      </c>
      <c r="B122">
        <v>4.7401999999999997</v>
      </c>
      <c r="C122">
        <v>2.3220000000000001</v>
      </c>
      <c r="D122">
        <v>2.9443999999999999</v>
      </c>
      <c r="E122">
        <v>2.589</v>
      </c>
      <c r="F122">
        <v>3.5390999999999999</v>
      </c>
      <c r="G122">
        <v>4.1642000000000001</v>
      </c>
      <c r="H122">
        <v>4.1647999999999996</v>
      </c>
      <c r="I122">
        <v>2.4390999999999998</v>
      </c>
      <c r="J122">
        <v>5.3384</v>
      </c>
      <c r="K122">
        <v>3.1806000000000001</v>
      </c>
      <c r="L122">
        <v>4.9813999999999998</v>
      </c>
      <c r="M122">
        <v>2.4241000000000001</v>
      </c>
      <c r="N122">
        <v>4.2257999999999996</v>
      </c>
      <c r="O122">
        <v>2.5179999999999998</v>
      </c>
      <c r="P122">
        <v>2.4251999999999998</v>
      </c>
      <c r="Q122">
        <v>3.3492999999999999</v>
      </c>
      <c r="R122">
        <v>4.7298</v>
      </c>
      <c r="S122">
        <v>6.4020000000000001</v>
      </c>
      <c r="T122">
        <v>3.4394</v>
      </c>
      <c r="U122">
        <v>2.52</v>
      </c>
      <c r="V122">
        <v>3.0327000000000002</v>
      </c>
      <c r="W122">
        <v>5.4749999999999996</v>
      </c>
      <c r="X122">
        <v>4.1173000000000002</v>
      </c>
      <c r="Y122">
        <v>10.242599999999999</v>
      </c>
      <c r="Z122">
        <v>3.5928</v>
      </c>
      <c r="AA122">
        <v>3.0992999999999999</v>
      </c>
      <c r="AB122">
        <v>2.1288</v>
      </c>
      <c r="AC122">
        <v>6.2784000000000004</v>
      </c>
      <c r="AD122">
        <v>7.0277000000000003</v>
      </c>
      <c r="AE122">
        <v>9.4269999999999996</v>
      </c>
      <c r="AF122">
        <v>3.9013</v>
      </c>
      <c r="AG122">
        <v>4.2283999999999997</v>
      </c>
      <c r="AH122">
        <v>3.5922000000000001</v>
      </c>
      <c r="AI122">
        <v>2.7663000000000002</v>
      </c>
      <c r="AJ122">
        <v>4.0090000000000003</v>
      </c>
      <c r="AL122">
        <f t="shared" si="2"/>
        <v>0.62176278469011892</v>
      </c>
      <c r="AM122">
        <f t="shared" si="3"/>
        <v>4.1530171428571423</v>
      </c>
    </row>
    <row r="123" spans="1:39" x14ac:dyDescent="0.2">
      <c r="A123">
        <v>14.4161</v>
      </c>
      <c r="B123">
        <v>3.46</v>
      </c>
      <c r="C123">
        <v>2.7690999999999999</v>
      </c>
      <c r="D123">
        <v>2.9828000000000001</v>
      </c>
      <c r="E123">
        <v>2.0663999999999998</v>
      </c>
      <c r="F123">
        <v>4.1597</v>
      </c>
      <c r="G123">
        <v>4.1319999999999997</v>
      </c>
      <c r="H123">
        <v>4.4062000000000001</v>
      </c>
      <c r="I123">
        <v>3.0703999999999998</v>
      </c>
      <c r="J123">
        <v>3.9502000000000002</v>
      </c>
      <c r="K123">
        <v>3.1366999999999998</v>
      </c>
      <c r="L123">
        <v>4.8833000000000002</v>
      </c>
      <c r="M123">
        <v>3.7549999999999999</v>
      </c>
      <c r="N123">
        <v>3.3915999999999999</v>
      </c>
      <c r="O123">
        <v>2.2109999999999999</v>
      </c>
      <c r="P123">
        <v>2.4891000000000001</v>
      </c>
      <c r="Q123">
        <v>3.8509000000000002</v>
      </c>
      <c r="R123">
        <v>7.5317999999999996</v>
      </c>
      <c r="S123">
        <v>3.2433000000000001</v>
      </c>
      <c r="T123">
        <v>3.871</v>
      </c>
      <c r="U123">
        <v>4.4797000000000002</v>
      </c>
      <c r="V123">
        <v>6.2062999999999997</v>
      </c>
      <c r="W123">
        <v>5.7409999999999997</v>
      </c>
      <c r="X123">
        <v>4.9641999999999999</v>
      </c>
      <c r="Y123">
        <v>4.9893000000000001</v>
      </c>
      <c r="Z123">
        <v>2.3065000000000002</v>
      </c>
      <c r="AA123">
        <v>2.2178</v>
      </c>
      <c r="AB123">
        <v>2.1949999999999998</v>
      </c>
      <c r="AC123">
        <v>3.8715000000000002</v>
      </c>
      <c r="AD123">
        <v>7.7598000000000003</v>
      </c>
      <c r="AE123">
        <v>7.3757000000000001</v>
      </c>
      <c r="AF123">
        <v>3.4548999999999999</v>
      </c>
      <c r="AG123">
        <v>3.3496999999999999</v>
      </c>
      <c r="AH123">
        <v>2.7534999999999998</v>
      </c>
      <c r="AI123">
        <v>3.1808999999999998</v>
      </c>
      <c r="AJ123">
        <v>2.4108000000000001</v>
      </c>
      <c r="AL123">
        <f t="shared" si="2"/>
        <v>0.62694232918592874</v>
      </c>
      <c r="AM123">
        <f t="shared" si="3"/>
        <v>3.9033457142857131</v>
      </c>
    </row>
    <row r="124" spans="1:39" x14ac:dyDescent="0.2">
      <c r="A124">
        <v>14.5352</v>
      </c>
      <c r="B124">
        <v>4.0686</v>
      </c>
      <c r="C124">
        <v>3.1526000000000001</v>
      </c>
      <c r="D124">
        <v>3.1433</v>
      </c>
      <c r="E124">
        <v>3.5089000000000001</v>
      </c>
      <c r="F124">
        <v>3.1962999999999999</v>
      </c>
      <c r="G124">
        <v>5.8437999999999999</v>
      </c>
      <c r="H124">
        <v>3.3315999999999999</v>
      </c>
      <c r="I124">
        <v>2.3831000000000002</v>
      </c>
      <c r="J124">
        <v>2.2111000000000001</v>
      </c>
      <c r="K124">
        <v>2.0830000000000002</v>
      </c>
      <c r="L124">
        <v>3.3222999999999998</v>
      </c>
      <c r="M124">
        <v>5.7196999999999996</v>
      </c>
      <c r="N124">
        <v>6.6266999999999996</v>
      </c>
      <c r="O124">
        <v>2.1486999999999998</v>
      </c>
      <c r="P124">
        <v>1.9650000000000001</v>
      </c>
      <c r="Q124">
        <v>2.0760000000000001</v>
      </c>
      <c r="R124">
        <v>6.6466000000000003</v>
      </c>
      <c r="S124">
        <v>4.327</v>
      </c>
      <c r="T124">
        <v>2.7294999999999998</v>
      </c>
      <c r="U124">
        <v>6.3760000000000003</v>
      </c>
      <c r="V124">
        <v>3.4133</v>
      </c>
      <c r="W124">
        <v>6.5488</v>
      </c>
      <c r="X124">
        <v>9.5581999999999994</v>
      </c>
      <c r="Y124">
        <v>4.6684999999999999</v>
      </c>
      <c r="Z124">
        <v>6.2141000000000002</v>
      </c>
      <c r="AA124">
        <v>3.4298000000000002</v>
      </c>
      <c r="AB124">
        <v>3.4619</v>
      </c>
      <c r="AC124">
        <v>3.6511999999999998</v>
      </c>
      <c r="AD124">
        <v>8.9952000000000005</v>
      </c>
      <c r="AE124">
        <v>4.1551999999999998</v>
      </c>
      <c r="AF124">
        <v>2.2433000000000001</v>
      </c>
      <c r="AG124">
        <v>4.1718000000000002</v>
      </c>
      <c r="AH124">
        <v>6.3131000000000004</v>
      </c>
      <c r="AI124">
        <v>4.5522</v>
      </c>
      <c r="AJ124">
        <v>2.9691000000000001</v>
      </c>
      <c r="AL124">
        <f t="shared" si="2"/>
        <v>0.63212187368173856</v>
      </c>
      <c r="AM124">
        <f t="shared" si="3"/>
        <v>4.2630142857142861</v>
      </c>
    </row>
    <row r="125" spans="1:39" x14ac:dyDescent="0.2">
      <c r="A125">
        <v>14.654400000000001</v>
      </c>
      <c r="B125">
        <v>3.7107000000000001</v>
      </c>
      <c r="C125">
        <v>2.5672000000000001</v>
      </c>
      <c r="D125">
        <v>2.4003000000000001</v>
      </c>
      <c r="E125">
        <v>2.4394</v>
      </c>
      <c r="F125">
        <v>2.1747999999999998</v>
      </c>
      <c r="G125">
        <v>5.3783000000000003</v>
      </c>
      <c r="H125">
        <v>4.8353000000000002</v>
      </c>
      <c r="I125">
        <v>3.1078000000000001</v>
      </c>
      <c r="J125">
        <v>2.0926</v>
      </c>
      <c r="K125">
        <v>2.1764999999999999</v>
      </c>
      <c r="L125">
        <v>3.7421000000000002</v>
      </c>
      <c r="M125">
        <v>4.9772999999999996</v>
      </c>
      <c r="N125">
        <v>3.5741000000000001</v>
      </c>
      <c r="O125">
        <v>3.5118</v>
      </c>
      <c r="P125">
        <v>1.8236000000000001</v>
      </c>
      <c r="Q125">
        <v>2.1030000000000002</v>
      </c>
      <c r="R125">
        <v>5.1334999999999997</v>
      </c>
      <c r="S125">
        <v>2.6534</v>
      </c>
      <c r="T125">
        <v>3.0343</v>
      </c>
      <c r="U125">
        <v>5.5064000000000002</v>
      </c>
      <c r="V125">
        <v>3.6072000000000002</v>
      </c>
      <c r="W125">
        <v>6.9463999999999997</v>
      </c>
      <c r="X125">
        <v>4.5877999999999997</v>
      </c>
      <c r="Y125">
        <v>3.1070000000000002</v>
      </c>
      <c r="Z125">
        <v>4.4429999999999996</v>
      </c>
      <c r="AA125">
        <v>2.3006000000000002</v>
      </c>
      <c r="AB125">
        <v>2.5394000000000001</v>
      </c>
      <c r="AC125">
        <v>3.0798000000000001</v>
      </c>
      <c r="AD125">
        <v>8.4215</v>
      </c>
      <c r="AE125">
        <v>3.5449000000000002</v>
      </c>
      <c r="AF125">
        <v>5.9705000000000004</v>
      </c>
      <c r="AG125">
        <v>2.3872</v>
      </c>
      <c r="AH125">
        <v>4.4367999999999999</v>
      </c>
      <c r="AI125">
        <v>3.9209999999999998</v>
      </c>
      <c r="AJ125">
        <v>2.4434999999999998</v>
      </c>
      <c r="AL125">
        <f t="shared" si="2"/>
        <v>0.63730576708140718</v>
      </c>
      <c r="AM125">
        <f t="shared" si="3"/>
        <v>3.6765428571428571</v>
      </c>
    </row>
    <row r="126" spans="1:39" x14ac:dyDescent="0.2">
      <c r="A126">
        <v>14.7735</v>
      </c>
      <c r="B126">
        <v>4.0110999999999999</v>
      </c>
      <c r="C126">
        <v>4.2004000000000001</v>
      </c>
      <c r="D126">
        <v>3.4129999999999998</v>
      </c>
      <c r="E126">
        <v>2.1414</v>
      </c>
      <c r="F126">
        <v>6.8475999999999999</v>
      </c>
      <c r="G126">
        <v>4.8445</v>
      </c>
      <c r="H126">
        <v>4.0968999999999998</v>
      </c>
      <c r="I126">
        <v>3.3925999999999998</v>
      </c>
      <c r="J126">
        <v>2.9586999999999999</v>
      </c>
      <c r="K126">
        <v>2.6859999999999999</v>
      </c>
      <c r="L126">
        <v>5.2256</v>
      </c>
      <c r="M126">
        <v>2.3287</v>
      </c>
      <c r="N126">
        <v>2.7829999999999999</v>
      </c>
      <c r="O126">
        <v>2.1202999999999999</v>
      </c>
      <c r="P126">
        <v>1.7934000000000001</v>
      </c>
      <c r="Q126">
        <v>2.9470000000000001</v>
      </c>
      <c r="R126">
        <v>3.4121000000000001</v>
      </c>
      <c r="S126">
        <v>3.4483000000000001</v>
      </c>
      <c r="T126">
        <v>5.819</v>
      </c>
      <c r="U126">
        <v>5.7089999999999996</v>
      </c>
      <c r="V126">
        <v>4.7332999999999998</v>
      </c>
      <c r="W126">
        <v>6.6611000000000002</v>
      </c>
      <c r="X126">
        <v>3.3477000000000001</v>
      </c>
      <c r="Y126">
        <v>4.2625000000000002</v>
      </c>
      <c r="Z126">
        <v>4.5137</v>
      </c>
      <c r="AA126">
        <v>2.3382999999999998</v>
      </c>
      <c r="AB126">
        <v>2.2627999999999999</v>
      </c>
      <c r="AC126">
        <v>3.7444000000000002</v>
      </c>
      <c r="AD126">
        <v>5.5349000000000004</v>
      </c>
      <c r="AE126">
        <v>4.0042999999999997</v>
      </c>
      <c r="AF126">
        <v>6.0632000000000001</v>
      </c>
      <c r="AG126">
        <v>6.0727000000000002</v>
      </c>
      <c r="AH126">
        <v>3.2269999999999999</v>
      </c>
      <c r="AI126">
        <v>2.1371000000000002</v>
      </c>
      <c r="AJ126">
        <v>2.7808999999999999</v>
      </c>
      <c r="AL126">
        <f t="shared" si="2"/>
        <v>0.642485311577217</v>
      </c>
      <c r="AM126">
        <f t="shared" si="3"/>
        <v>3.8817857142857153</v>
      </c>
    </row>
    <row r="127" spans="1:39" x14ac:dyDescent="0.2">
      <c r="A127">
        <v>14.8927</v>
      </c>
      <c r="B127">
        <v>1.8786</v>
      </c>
      <c r="C127">
        <v>2.8512</v>
      </c>
      <c r="D127">
        <v>1.9908999999999999</v>
      </c>
      <c r="E127">
        <v>3.7612999999999999</v>
      </c>
      <c r="F127">
        <v>6.9351000000000003</v>
      </c>
      <c r="G127">
        <v>3.5739999999999998</v>
      </c>
      <c r="H127">
        <v>6.8780999999999999</v>
      </c>
      <c r="I127">
        <v>3.7418</v>
      </c>
      <c r="J127">
        <v>3.5848</v>
      </c>
      <c r="K127">
        <v>2.1511</v>
      </c>
      <c r="L127">
        <v>3.7231999999999998</v>
      </c>
      <c r="M127">
        <v>2.8487</v>
      </c>
      <c r="N127">
        <v>3.5653000000000001</v>
      </c>
      <c r="O127">
        <v>2.0872000000000002</v>
      </c>
      <c r="P127">
        <v>3.7035999999999998</v>
      </c>
      <c r="Q127">
        <v>2.6821000000000002</v>
      </c>
      <c r="R127">
        <v>3.2608000000000001</v>
      </c>
      <c r="S127">
        <v>4.3747999999999996</v>
      </c>
      <c r="T127">
        <v>7.1429999999999998</v>
      </c>
      <c r="U127">
        <v>4.5609000000000002</v>
      </c>
      <c r="V127">
        <v>2.964</v>
      </c>
      <c r="W127">
        <v>4.6673999999999998</v>
      </c>
      <c r="X127">
        <v>5.9618000000000002</v>
      </c>
      <c r="Y127">
        <v>3.8805000000000001</v>
      </c>
      <c r="Z127">
        <v>2.5705</v>
      </c>
      <c r="AA127">
        <v>3.6953</v>
      </c>
      <c r="AB127">
        <v>1.8302</v>
      </c>
      <c r="AC127">
        <v>3.2786</v>
      </c>
      <c r="AD127">
        <v>6.1966999999999999</v>
      </c>
      <c r="AE127">
        <v>4.5586000000000002</v>
      </c>
      <c r="AF127">
        <v>7.3042999999999996</v>
      </c>
      <c r="AG127">
        <v>4.3068</v>
      </c>
      <c r="AH127">
        <v>3.6461000000000001</v>
      </c>
      <c r="AI127">
        <v>2.4860000000000002</v>
      </c>
      <c r="AJ127">
        <v>2.1625999999999999</v>
      </c>
      <c r="AL127">
        <f t="shared" si="2"/>
        <v>0.64766920497688563</v>
      </c>
      <c r="AM127">
        <f t="shared" si="3"/>
        <v>3.8515971428571425</v>
      </c>
    </row>
    <row r="128" spans="1:39" x14ac:dyDescent="0.2">
      <c r="A128">
        <v>15.011799999999999</v>
      </c>
      <c r="B128">
        <v>5.2582000000000004</v>
      </c>
      <c r="C128">
        <v>1.8929</v>
      </c>
      <c r="D128">
        <v>2.6663000000000001</v>
      </c>
      <c r="E128">
        <v>3.7237</v>
      </c>
      <c r="F128">
        <v>6.6295000000000002</v>
      </c>
      <c r="G128">
        <v>2.6600999999999999</v>
      </c>
      <c r="H128">
        <v>3.7336</v>
      </c>
      <c r="I128">
        <v>3.3650000000000002</v>
      </c>
      <c r="J128">
        <v>2.8414000000000001</v>
      </c>
      <c r="K128">
        <v>2.5952999999999999</v>
      </c>
      <c r="L128">
        <v>2.8170000000000002</v>
      </c>
      <c r="M128">
        <v>6.0829000000000004</v>
      </c>
      <c r="N128">
        <v>3.1152000000000002</v>
      </c>
      <c r="O128">
        <v>2.8468</v>
      </c>
      <c r="P128">
        <v>3.4382000000000001</v>
      </c>
      <c r="Q128">
        <v>3.2627999999999999</v>
      </c>
      <c r="R128">
        <v>5.3520000000000003</v>
      </c>
      <c r="S128">
        <v>4.3632</v>
      </c>
      <c r="T128">
        <v>3.7385999999999999</v>
      </c>
      <c r="U128">
        <v>3.8845999999999998</v>
      </c>
      <c r="V128">
        <v>4.0994999999999999</v>
      </c>
      <c r="W128">
        <v>5.9619</v>
      </c>
      <c r="X128">
        <v>5.6581999999999999</v>
      </c>
      <c r="Y128">
        <v>5.7969999999999997</v>
      </c>
      <c r="Z128">
        <v>3.4557000000000002</v>
      </c>
      <c r="AA128">
        <v>2.4316</v>
      </c>
      <c r="AB128">
        <v>2.2684000000000002</v>
      </c>
      <c r="AC128">
        <v>4.8258999999999999</v>
      </c>
      <c r="AD128">
        <v>4.6033999999999997</v>
      </c>
      <c r="AE128">
        <v>7.4962</v>
      </c>
      <c r="AF128">
        <v>4.0103999999999997</v>
      </c>
      <c r="AG128">
        <v>2.1637</v>
      </c>
      <c r="AH128">
        <v>5.1398000000000001</v>
      </c>
      <c r="AI128">
        <v>3.7017000000000002</v>
      </c>
      <c r="AJ128">
        <v>1.8667</v>
      </c>
      <c r="AL128">
        <f t="shared" si="2"/>
        <v>0.65284874947269544</v>
      </c>
      <c r="AM128">
        <f t="shared" si="3"/>
        <v>3.9356400000000007</v>
      </c>
    </row>
    <row r="129" spans="1:39" x14ac:dyDescent="0.2">
      <c r="A129">
        <v>15.1309</v>
      </c>
      <c r="B129">
        <v>4.9019000000000004</v>
      </c>
      <c r="C129">
        <v>1.8678999999999999</v>
      </c>
      <c r="D129">
        <v>2.5447000000000002</v>
      </c>
      <c r="E129">
        <v>2.0135000000000001</v>
      </c>
      <c r="F129">
        <v>5.1047000000000002</v>
      </c>
      <c r="G129">
        <v>2.9523999999999999</v>
      </c>
      <c r="H129">
        <v>3.4580000000000002</v>
      </c>
      <c r="I129">
        <v>3.5158999999999998</v>
      </c>
      <c r="J129">
        <v>3.1118999999999999</v>
      </c>
      <c r="K129">
        <v>3.3376999999999999</v>
      </c>
      <c r="L129">
        <v>3.2057000000000002</v>
      </c>
      <c r="M129">
        <v>5.5297000000000001</v>
      </c>
      <c r="N129">
        <v>2.9112</v>
      </c>
      <c r="O129">
        <v>2.5528</v>
      </c>
      <c r="P129">
        <v>2.0804999999999998</v>
      </c>
      <c r="Q129">
        <v>2.6295000000000002</v>
      </c>
      <c r="R129">
        <v>3.4127999999999998</v>
      </c>
      <c r="S129">
        <v>3.5821000000000001</v>
      </c>
      <c r="T129">
        <v>5.8800999999999997</v>
      </c>
      <c r="U129">
        <v>3.0535999999999999</v>
      </c>
      <c r="V129">
        <v>4.8152999999999997</v>
      </c>
      <c r="W129">
        <v>4.2070999999999996</v>
      </c>
      <c r="X129">
        <v>3.423</v>
      </c>
      <c r="Y129">
        <v>4.6608000000000001</v>
      </c>
      <c r="Z129">
        <v>6.0286</v>
      </c>
      <c r="AA129">
        <v>2.0236000000000001</v>
      </c>
      <c r="AB129">
        <v>4.4524999999999997</v>
      </c>
      <c r="AC129">
        <v>5.0963000000000003</v>
      </c>
      <c r="AD129">
        <v>4.4097</v>
      </c>
      <c r="AE129">
        <v>5.1794000000000002</v>
      </c>
      <c r="AF129">
        <v>6.2649999999999997</v>
      </c>
      <c r="AG129">
        <v>3.3788999999999998</v>
      </c>
      <c r="AH129">
        <v>3.6789000000000001</v>
      </c>
      <c r="AI129">
        <v>1.7824</v>
      </c>
      <c r="AJ129">
        <v>2.1696</v>
      </c>
      <c r="AL129">
        <f t="shared" si="2"/>
        <v>0.65802829396850526</v>
      </c>
      <c r="AM129">
        <f t="shared" si="3"/>
        <v>3.6919342857142849</v>
      </c>
    </row>
    <row r="130" spans="1:39" x14ac:dyDescent="0.2">
      <c r="A130">
        <v>15.2501</v>
      </c>
      <c r="B130">
        <v>4.9782000000000002</v>
      </c>
      <c r="C130">
        <v>4.2499000000000002</v>
      </c>
      <c r="D130">
        <v>2.5339</v>
      </c>
      <c r="E130">
        <v>1.762</v>
      </c>
      <c r="F130">
        <v>5.3677000000000001</v>
      </c>
      <c r="G130">
        <v>3.2582</v>
      </c>
      <c r="H130">
        <v>5.3638000000000003</v>
      </c>
      <c r="I130">
        <v>2.7256999999999998</v>
      </c>
      <c r="J130">
        <v>2.1674000000000002</v>
      </c>
      <c r="K130">
        <v>3.6640999999999999</v>
      </c>
      <c r="L130">
        <v>1.9096</v>
      </c>
      <c r="M130">
        <v>4.5923999999999996</v>
      </c>
      <c r="N130">
        <v>3.9628000000000001</v>
      </c>
      <c r="O130">
        <v>1.7803</v>
      </c>
      <c r="P130">
        <v>2.2437999999999998</v>
      </c>
      <c r="Q130">
        <v>3.9054000000000002</v>
      </c>
      <c r="R130">
        <v>6.1311</v>
      </c>
      <c r="S130">
        <v>4.3691000000000004</v>
      </c>
      <c r="T130">
        <v>4.3085000000000004</v>
      </c>
      <c r="U130">
        <v>4.1757999999999997</v>
      </c>
      <c r="V130">
        <v>4.3499999999999996</v>
      </c>
      <c r="W130">
        <v>5.4379999999999997</v>
      </c>
      <c r="X130">
        <v>4.0446999999999997</v>
      </c>
      <c r="Y130">
        <v>4.4122000000000003</v>
      </c>
      <c r="Z130">
        <v>5.5469999999999997</v>
      </c>
      <c r="AA130">
        <v>2.7429999999999999</v>
      </c>
      <c r="AB130">
        <v>2.4891000000000001</v>
      </c>
      <c r="AC130">
        <v>3.4373999999999998</v>
      </c>
      <c r="AD130">
        <v>7.5564</v>
      </c>
      <c r="AE130">
        <v>5.2195999999999998</v>
      </c>
      <c r="AF130">
        <v>3.5605000000000002</v>
      </c>
      <c r="AG130">
        <v>4.0917000000000003</v>
      </c>
      <c r="AH130">
        <v>4.1722000000000001</v>
      </c>
      <c r="AI130">
        <v>4.3872</v>
      </c>
      <c r="AJ130">
        <v>2.3170000000000002</v>
      </c>
      <c r="AL130">
        <f t="shared" ref="AL130:AL193" si="4">A130/22.9943</f>
        <v>0.66321218736817389</v>
      </c>
      <c r="AM130">
        <f t="shared" ref="AM130:AM193" si="5">AVERAGE(B130:AJ130)</f>
        <v>3.9204485714285706</v>
      </c>
    </row>
    <row r="131" spans="1:39" x14ac:dyDescent="0.2">
      <c r="A131">
        <v>15.369199999999999</v>
      </c>
      <c r="B131">
        <v>3.839</v>
      </c>
      <c r="C131">
        <v>2.2656000000000001</v>
      </c>
      <c r="D131">
        <v>2.3576999999999999</v>
      </c>
      <c r="E131">
        <v>3.2385999999999999</v>
      </c>
      <c r="F131">
        <v>7.2680999999999996</v>
      </c>
      <c r="G131">
        <v>3.3565999999999998</v>
      </c>
      <c r="H131">
        <v>2.6669</v>
      </c>
      <c r="I131">
        <v>2.5762</v>
      </c>
      <c r="J131">
        <v>3.6688999999999998</v>
      </c>
      <c r="K131">
        <v>3.7837000000000001</v>
      </c>
      <c r="L131">
        <v>4.3327</v>
      </c>
      <c r="M131">
        <v>2.7039</v>
      </c>
      <c r="N131">
        <v>5.5526</v>
      </c>
      <c r="O131">
        <v>1.9500999999999999</v>
      </c>
      <c r="P131">
        <v>3.1543999999999999</v>
      </c>
      <c r="Q131">
        <v>4.4257999999999997</v>
      </c>
      <c r="R131">
        <v>5.2319000000000004</v>
      </c>
      <c r="S131">
        <v>6.0235000000000003</v>
      </c>
      <c r="T131">
        <v>5.8117999999999999</v>
      </c>
      <c r="U131">
        <v>3.1314000000000002</v>
      </c>
      <c r="V131">
        <v>3.2913000000000001</v>
      </c>
      <c r="W131">
        <v>5.5422000000000002</v>
      </c>
      <c r="X131">
        <v>6.3150000000000004</v>
      </c>
      <c r="Y131">
        <v>3.8696999999999999</v>
      </c>
      <c r="Z131">
        <v>3.3742000000000001</v>
      </c>
      <c r="AA131">
        <v>3.5895000000000001</v>
      </c>
      <c r="AB131">
        <v>3.6406999999999998</v>
      </c>
      <c r="AC131">
        <v>3.1086</v>
      </c>
      <c r="AD131">
        <v>10.265000000000001</v>
      </c>
      <c r="AE131">
        <v>2.4285000000000001</v>
      </c>
      <c r="AF131">
        <v>4.0819999999999999</v>
      </c>
      <c r="AG131">
        <v>4.6947999999999999</v>
      </c>
      <c r="AH131">
        <v>3.403</v>
      </c>
      <c r="AI131">
        <v>3.68</v>
      </c>
      <c r="AJ131">
        <v>1.9754</v>
      </c>
      <c r="AL131">
        <f t="shared" si="4"/>
        <v>0.66839173186398371</v>
      </c>
      <c r="AM131">
        <f t="shared" si="5"/>
        <v>4.0171228571428568</v>
      </c>
    </row>
    <row r="132" spans="1:39" x14ac:dyDescent="0.2">
      <c r="A132">
        <v>15.4884</v>
      </c>
      <c r="B132">
        <v>5.3163999999999998</v>
      </c>
      <c r="C132">
        <v>3.5179</v>
      </c>
      <c r="D132">
        <v>2.4195000000000002</v>
      </c>
      <c r="E132">
        <v>3.2787000000000002</v>
      </c>
      <c r="F132">
        <v>5.7477</v>
      </c>
      <c r="G132">
        <v>3.8626999999999998</v>
      </c>
      <c r="H132">
        <v>3.2037</v>
      </c>
      <c r="I132">
        <v>2.0998000000000001</v>
      </c>
      <c r="J132">
        <v>4.0395000000000003</v>
      </c>
      <c r="K132">
        <v>2.6303000000000001</v>
      </c>
      <c r="L132">
        <v>3.5682</v>
      </c>
      <c r="M132">
        <v>3.4918999999999998</v>
      </c>
      <c r="N132">
        <v>3.5468999999999999</v>
      </c>
      <c r="O132">
        <v>2.5310999999999999</v>
      </c>
      <c r="P132">
        <v>4.0953999999999997</v>
      </c>
      <c r="Q132">
        <v>2.867</v>
      </c>
      <c r="R132">
        <v>3.8751000000000002</v>
      </c>
      <c r="S132">
        <v>6.9038000000000004</v>
      </c>
      <c r="T132">
        <v>2.9954000000000001</v>
      </c>
      <c r="U132">
        <v>4.3254000000000001</v>
      </c>
      <c r="V132">
        <v>3.4329999999999998</v>
      </c>
      <c r="W132">
        <v>3.3567</v>
      </c>
      <c r="X132">
        <v>5.7210000000000001</v>
      </c>
      <c r="Y132">
        <v>4.1965000000000003</v>
      </c>
      <c r="Z132">
        <v>4.5260999999999996</v>
      </c>
      <c r="AA132">
        <v>4.1289999999999996</v>
      </c>
      <c r="AB132">
        <v>4.9450000000000003</v>
      </c>
      <c r="AC132">
        <v>4.5773999999999999</v>
      </c>
      <c r="AD132">
        <v>6.9892000000000003</v>
      </c>
      <c r="AE132">
        <v>4.6300999999999997</v>
      </c>
      <c r="AF132">
        <v>4.6607000000000003</v>
      </c>
      <c r="AG132">
        <v>5.2192999999999996</v>
      </c>
      <c r="AH132">
        <v>2.9567999999999999</v>
      </c>
      <c r="AI132">
        <v>4.0429000000000004</v>
      </c>
      <c r="AJ132">
        <v>2.0427</v>
      </c>
      <c r="AL132">
        <f t="shared" si="4"/>
        <v>0.67357562526365233</v>
      </c>
      <c r="AM132">
        <f t="shared" si="5"/>
        <v>3.9926514285714281</v>
      </c>
    </row>
    <row r="133" spans="1:39" x14ac:dyDescent="0.2">
      <c r="A133">
        <v>15.6075</v>
      </c>
      <c r="B133">
        <v>4.7694000000000001</v>
      </c>
      <c r="C133">
        <v>4.3891</v>
      </c>
      <c r="D133">
        <v>2.2159</v>
      </c>
      <c r="E133">
        <v>3.1821999999999999</v>
      </c>
      <c r="F133">
        <v>2.0951</v>
      </c>
      <c r="G133">
        <v>2.5032999999999999</v>
      </c>
      <c r="H133">
        <v>2.9565000000000001</v>
      </c>
      <c r="I133">
        <v>2.6185999999999998</v>
      </c>
      <c r="J133">
        <v>4.7176999999999998</v>
      </c>
      <c r="K133">
        <v>2.1793999999999998</v>
      </c>
      <c r="L133">
        <v>3.0931000000000002</v>
      </c>
      <c r="M133">
        <v>4.8920000000000003</v>
      </c>
      <c r="N133">
        <v>3.8597000000000001</v>
      </c>
      <c r="O133">
        <v>3.4434999999999998</v>
      </c>
      <c r="P133">
        <v>2.6619999999999999</v>
      </c>
      <c r="Q133">
        <v>2.1183000000000001</v>
      </c>
      <c r="R133">
        <v>3.2894999999999999</v>
      </c>
      <c r="S133">
        <v>6.5937999999999999</v>
      </c>
      <c r="T133">
        <v>2.8389000000000002</v>
      </c>
      <c r="U133">
        <v>5.4116</v>
      </c>
      <c r="V133">
        <v>5.0986000000000002</v>
      </c>
      <c r="W133">
        <v>4.0571999999999999</v>
      </c>
      <c r="X133">
        <v>6.6508000000000003</v>
      </c>
      <c r="Y133">
        <v>5.7217000000000002</v>
      </c>
      <c r="Z133">
        <v>4.8335999999999997</v>
      </c>
      <c r="AA133">
        <v>3.6852</v>
      </c>
      <c r="AB133">
        <v>4.6043000000000003</v>
      </c>
      <c r="AC133">
        <v>4.1562999999999999</v>
      </c>
      <c r="AD133">
        <v>4.7754000000000003</v>
      </c>
      <c r="AE133">
        <v>4.0571000000000002</v>
      </c>
      <c r="AF133">
        <v>4.2881999999999998</v>
      </c>
      <c r="AG133">
        <v>4.6394000000000002</v>
      </c>
      <c r="AH133">
        <v>2.7810000000000001</v>
      </c>
      <c r="AI133">
        <v>1.8247</v>
      </c>
      <c r="AJ133">
        <v>3.8416999999999999</v>
      </c>
      <c r="AL133">
        <f t="shared" si="4"/>
        <v>0.67875516975946215</v>
      </c>
      <c r="AM133">
        <f t="shared" si="5"/>
        <v>3.8527085714285718</v>
      </c>
    </row>
    <row r="134" spans="1:39" x14ac:dyDescent="0.2">
      <c r="A134">
        <v>15.726599999999999</v>
      </c>
      <c r="B134">
        <v>2.8582999999999998</v>
      </c>
      <c r="C134">
        <v>2.6610999999999998</v>
      </c>
      <c r="D134">
        <v>1.7491000000000001</v>
      </c>
      <c r="E134">
        <v>3.2795000000000001</v>
      </c>
      <c r="F134">
        <v>3.2808999999999999</v>
      </c>
      <c r="G134">
        <v>2.3877000000000002</v>
      </c>
      <c r="H134">
        <v>4.4988000000000001</v>
      </c>
      <c r="I134">
        <v>3.9377</v>
      </c>
      <c r="J134">
        <v>2.6509</v>
      </c>
      <c r="K134">
        <v>3.9049999999999998</v>
      </c>
      <c r="L134">
        <v>2.8997999999999999</v>
      </c>
      <c r="M134">
        <v>6.1704999999999997</v>
      </c>
      <c r="N134">
        <v>5.3704000000000001</v>
      </c>
      <c r="O134">
        <v>3.4592000000000001</v>
      </c>
      <c r="P134">
        <v>2.8292000000000002</v>
      </c>
      <c r="Q134">
        <v>3.4394999999999998</v>
      </c>
      <c r="R134">
        <v>5.1063000000000001</v>
      </c>
      <c r="S134">
        <v>6.1833</v>
      </c>
      <c r="T134">
        <v>7.3388</v>
      </c>
      <c r="U134">
        <v>3.2818000000000001</v>
      </c>
      <c r="V134">
        <v>3.7113999999999998</v>
      </c>
      <c r="W134">
        <v>3.2138</v>
      </c>
      <c r="X134">
        <v>4.2866999999999997</v>
      </c>
      <c r="Y134">
        <v>8.6471999999999998</v>
      </c>
      <c r="Z134">
        <v>2.4477000000000002</v>
      </c>
      <c r="AA134">
        <v>4.6501999999999999</v>
      </c>
      <c r="AB134">
        <v>3.6812</v>
      </c>
      <c r="AC134">
        <v>2.7719999999999998</v>
      </c>
      <c r="AD134">
        <v>4.6680999999999999</v>
      </c>
      <c r="AE134">
        <v>6.6365999999999996</v>
      </c>
      <c r="AF134">
        <v>7.2138999999999998</v>
      </c>
      <c r="AG134">
        <v>2.7050000000000001</v>
      </c>
      <c r="AH134">
        <v>3.5440999999999998</v>
      </c>
      <c r="AI134">
        <v>2.9725999999999999</v>
      </c>
      <c r="AJ134">
        <v>1.7565</v>
      </c>
      <c r="AL134">
        <f t="shared" si="4"/>
        <v>0.68393471425527197</v>
      </c>
      <c r="AM134">
        <f t="shared" si="5"/>
        <v>4.005565714285714</v>
      </c>
    </row>
    <row r="135" spans="1:39" x14ac:dyDescent="0.2">
      <c r="A135">
        <v>15.845800000000001</v>
      </c>
      <c r="B135">
        <v>3.1278999999999999</v>
      </c>
      <c r="C135">
        <v>2.6229</v>
      </c>
      <c r="D135">
        <v>2.9159999999999999</v>
      </c>
      <c r="E135">
        <v>3.2515999999999998</v>
      </c>
      <c r="F135">
        <v>4.1935000000000002</v>
      </c>
      <c r="G135">
        <v>4.4286000000000003</v>
      </c>
      <c r="H135">
        <v>3.7896000000000001</v>
      </c>
      <c r="I135">
        <v>4.3681999999999999</v>
      </c>
      <c r="J135">
        <v>3.2362000000000002</v>
      </c>
      <c r="K135">
        <v>4.6075999999999997</v>
      </c>
      <c r="L135">
        <v>4.3838999999999997</v>
      </c>
      <c r="M135">
        <v>3.9733000000000001</v>
      </c>
      <c r="N135">
        <v>4.2610999999999999</v>
      </c>
      <c r="O135">
        <v>2.2200000000000002</v>
      </c>
      <c r="P135">
        <v>2.7303000000000002</v>
      </c>
      <c r="Q135">
        <v>3.9641999999999999</v>
      </c>
      <c r="R135">
        <v>8.2454000000000001</v>
      </c>
      <c r="S135">
        <v>5.3407999999999998</v>
      </c>
      <c r="T135">
        <v>3.9338000000000002</v>
      </c>
      <c r="U135">
        <v>5.0857000000000001</v>
      </c>
      <c r="V135">
        <v>5.6752000000000002</v>
      </c>
      <c r="W135">
        <v>5.5262000000000002</v>
      </c>
      <c r="X135">
        <v>5.9139999999999997</v>
      </c>
      <c r="Y135">
        <v>9.5843000000000007</v>
      </c>
      <c r="Z135">
        <v>3.4300999999999999</v>
      </c>
      <c r="AA135">
        <v>4.2237999999999998</v>
      </c>
      <c r="AB135">
        <v>5.3121</v>
      </c>
      <c r="AC135">
        <v>2.9056000000000002</v>
      </c>
      <c r="AD135">
        <v>5.7229000000000001</v>
      </c>
      <c r="AE135">
        <v>5.9539</v>
      </c>
      <c r="AF135">
        <v>4.4035000000000002</v>
      </c>
      <c r="AG135">
        <v>2.1404999999999998</v>
      </c>
      <c r="AH135">
        <v>5.5744999999999996</v>
      </c>
      <c r="AI135">
        <v>4.1281999999999996</v>
      </c>
      <c r="AJ135">
        <v>1.6237999999999999</v>
      </c>
      <c r="AL135">
        <f t="shared" si="4"/>
        <v>0.6891186076549406</v>
      </c>
      <c r="AM135">
        <f t="shared" si="5"/>
        <v>4.365691428571429</v>
      </c>
    </row>
    <row r="136" spans="1:39" x14ac:dyDescent="0.2">
      <c r="A136">
        <v>15.9649</v>
      </c>
      <c r="B136">
        <v>3.5564</v>
      </c>
      <c r="C136">
        <v>1.6846000000000001</v>
      </c>
      <c r="D136">
        <v>2.4026000000000001</v>
      </c>
      <c r="E136">
        <v>3.6263999999999998</v>
      </c>
      <c r="F136">
        <v>2.6337999999999999</v>
      </c>
      <c r="G136">
        <v>3.2132999999999998</v>
      </c>
      <c r="H136">
        <v>4.1106999999999996</v>
      </c>
      <c r="I136">
        <v>2.5567000000000002</v>
      </c>
      <c r="J136">
        <v>4.6822999999999997</v>
      </c>
      <c r="K136">
        <v>2.8065000000000002</v>
      </c>
      <c r="L136">
        <v>5.3322000000000003</v>
      </c>
      <c r="M136">
        <v>5.6448</v>
      </c>
      <c r="N136">
        <v>4.9825999999999997</v>
      </c>
      <c r="O136">
        <v>1.9354</v>
      </c>
      <c r="P136">
        <v>2.3736000000000002</v>
      </c>
      <c r="Q136">
        <v>5.0157999999999996</v>
      </c>
      <c r="R136">
        <v>10.5124</v>
      </c>
      <c r="S136">
        <v>2.1139000000000001</v>
      </c>
      <c r="T136">
        <v>3.1743999999999999</v>
      </c>
      <c r="U136">
        <v>4.3471000000000002</v>
      </c>
      <c r="V136">
        <v>3.5914999999999999</v>
      </c>
      <c r="W136">
        <v>3.3855</v>
      </c>
      <c r="X136">
        <v>3.1522000000000001</v>
      </c>
      <c r="Y136">
        <v>6.9200999999999997</v>
      </c>
      <c r="Z136">
        <v>4.8757999999999999</v>
      </c>
      <c r="AA136">
        <v>4.0128000000000004</v>
      </c>
      <c r="AB136">
        <v>3.7231000000000001</v>
      </c>
      <c r="AC136">
        <v>3.7656999999999998</v>
      </c>
      <c r="AD136">
        <v>4.0932000000000004</v>
      </c>
      <c r="AE136">
        <v>7.9966999999999997</v>
      </c>
      <c r="AF136">
        <v>6.3186</v>
      </c>
      <c r="AG136">
        <v>4.2516999999999996</v>
      </c>
      <c r="AH136">
        <v>4.1860999999999997</v>
      </c>
      <c r="AI136">
        <v>3.3919999999999999</v>
      </c>
      <c r="AJ136">
        <v>2.2789000000000001</v>
      </c>
      <c r="AL136">
        <f t="shared" si="4"/>
        <v>0.69429815215075041</v>
      </c>
      <c r="AM136">
        <f t="shared" si="5"/>
        <v>4.075697142857142</v>
      </c>
    </row>
    <row r="137" spans="1:39" x14ac:dyDescent="0.2">
      <c r="A137">
        <v>16.084099999999999</v>
      </c>
      <c r="B137">
        <v>2.8311999999999999</v>
      </c>
      <c r="C137">
        <v>1.9132</v>
      </c>
      <c r="D137">
        <v>2.4255</v>
      </c>
      <c r="E137">
        <v>2.3536000000000001</v>
      </c>
      <c r="F137">
        <v>3.5828000000000002</v>
      </c>
      <c r="G137">
        <v>5.6891999999999996</v>
      </c>
      <c r="H137">
        <v>2.1044</v>
      </c>
      <c r="I137">
        <v>2.5213999999999999</v>
      </c>
      <c r="J137">
        <v>2.9782999999999999</v>
      </c>
      <c r="K137">
        <v>4.1235999999999997</v>
      </c>
      <c r="L137">
        <v>6.1600999999999999</v>
      </c>
      <c r="M137">
        <v>5.0460000000000003</v>
      </c>
      <c r="N137">
        <v>4.5792999999999999</v>
      </c>
      <c r="O137">
        <v>2.0320999999999998</v>
      </c>
      <c r="P137">
        <v>2.4476</v>
      </c>
      <c r="Q137">
        <v>3.5484</v>
      </c>
      <c r="R137">
        <v>5.9565000000000001</v>
      </c>
      <c r="S137">
        <v>2.609</v>
      </c>
      <c r="T137">
        <v>2.5914999999999999</v>
      </c>
      <c r="U137">
        <v>3.3086000000000002</v>
      </c>
      <c r="V137">
        <v>4.1832000000000003</v>
      </c>
      <c r="W137">
        <v>4.6555</v>
      </c>
      <c r="X137">
        <v>2.6324000000000001</v>
      </c>
      <c r="Y137">
        <v>10.543200000000001</v>
      </c>
      <c r="Z137">
        <v>5.4621000000000004</v>
      </c>
      <c r="AA137">
        <v>4.3902000000000001</v>
      </c>
      <c r="AB137">
        <v>2.3260999999999998</v>
      </c>
      <c r="AC137">
        <v>5.1925999999999997</v>
      </c>
      <c r="AD137">
        <v>4.7020999999999997</v>
      </c>
      <c r="AE137">
        <v>8.7017000000000007</v>
      </c>
      <c r="AF137">
        <v>3.4767999999999999</v>
      </c>
      <c r="AG137">
        <v>4.4671000000000003</v>
      </c>
      <c r="AH137">
        <v>2.2408000000000001</v>
      </c>
      <c r="AI137">
        <v>4.7751999999999999</v>
      </c>
      <c r="AJ137">
        <v>2.9217</v>
      </c>
      <c r="AL137">
        <f t="shared" si="4"/>
        <v>0.69948204555041904</v>
      </c>
      <c r="AM137">
        <f t="shared" si="5"/>
        <v>3.9849428571428573</v>
      </c>
    </row>
    <row r="138" spans="1:39" x14ac:dyDescent="0.2">
      <c r="A138">
        <v>16.203199999999999</v>
      </c>
      <c r="B138">
        <v>2.8641999999999999</v>
      </c>
      <c r="C138">
        <v>2.4695</v>
      </c>
      <c r="D138">
        <v>1.9502999999999999</v>
      </c>
      <c r="E138">
        <v>1.9507000000000001</v>
      </c>
      <c r="F138">
        <v>4.5923999999999996</v>
      </c>
      <c r="G138">
        <v>4.6093999999999999</v>
      </c>
      <c r="H138">
        <v>2.1103999999999998</v>
      </c>
      <c r="I138">
        <v>2.7890999999999999</v>
      </c>
      <c r="J138">
        <v>2.4247000000000001</v>
      </c>
      <c r="K138">
        <v>2.9824999999999999</v>
      </c>
      <c r="L138">
        <v>6.4043999999999999</v>
      </c>
      <c r="M138">
        <v>6.9130000000000003</v>
      </c>
      <c r="N138">
        <v>4.2489999999999997</v>
      </c>
      <c r="O138">
        <v>1.9025000000000001</v>
      </c>
      <c r="P138">
        <v>1.8294999999999999</v>
      </c>
      <c r="Q138">
        <v>2.5647000000000002</v>
      </c>
      <c r="R138">
        <v>3.9676</v>
      </c>
      <c r="S138">
        <v>4.0323000000000002</v>
      </c>
      <c r="T138">
        <v>3.1343999999999999</v>
      </c>
      <c r="U138">
        <v>3.4971999999999999</v>
      </c>
      <c r="V138">
        <v>3.2498999999999998</v>
      </c>
      <c r="W138">
        <v>5.6822999999999997</v>
      </c>
      <c r="X138">
        <v>4.3936000000000002</v>
      </c>
      <c r="Y138">
        <v>4.0664999999999996</v>
      </c>
      <c r="Z138">
        <v>5.5208000000000004</v>
      </c>
      <c r="AA138">
        <v>3.0602999999999998</v>
      </c>
      <c r="AB138">
        <v>3.6821000000000002</v>
      </c>
      <c r="AC138">
        <v>2.7201</v>
      </c>
      <c r="AD138">
        <v>4.5530999999999997</v>
      </c>
      <c r="AE138">
        <v>5.1298000000000004</v>
      </c>
      <c r="AF138">
        <v>3.1836000000000002</v>
      </c>
      <c r="AG138">
        <v>4.6147</v>
      </c>
      <c r="AH138">
        <v>3.1131000000000002</v>
      </c>
      <c r="AI138">
        <v>3.8574999999999999</v>
      </c>
      <c r="AJ138">
        <v>4.4718999999999998</v>
      </c>
      <c r="AL138">
        <f t="shared" si="4"/>
        <v>0.70466159004622886</v>
      </c>
      <c r="AM138">
        <f t="shared" si="5"/>
        <v>3.6724885714285724</v>
      </c>
    </row>
    <row r="139" spans="1:39" x14ac:dyDescent="0.2">
      <c r="A139">
        <v>16.322399999999998</v>
      </c>
      <c r="B139">
        <v>3.7724000000000002</v>
      </c>
      <c r="C139">
        <v>1.9049</v>
      </c>
      <c r="D139">
        <v>2.4479000000000002</v>
      </c>
      <c r="E139">
        <v>3.1985000000000001</v>
      </c>
      <c r="F139">
        <v>7.2035</v>
      </c>
      <c r="G139">
        <v>2.6084000000000001</v>
      </c>
      <c r="H139">
        <v>2.1875</v>
      </c>
      <c r="I139">
        <v>4.4569999999999999</v>
      </c>
      <c r="J139">
        <v>3.4340000000000002</v>
      </c>
      <c r="K139">
        <v>1.9995000000000001</v>
      </c>
      <c r="L139">
        <v>2.7839999999999998</v>
      </c>
      <c r="M139">
        <v>5.0151000000000003</v>
      </c>
      <c r="N139">
        <v>4.9657</v>
      </c>
      <c r="O139">
        <v>2.1663999999999999</v>
      </c>
      <c r="P139">
        <v>2.1208999999999998</v>
      </c>
      <c r="Q139">
        <v>4.9063999999999997</v>
      </c>
      <c r="R139">
        <v>6.0480999999999998</v>
      </c>
      <c r="S139">
        <v>4.6463000000000001</v>
      </c>
      <c r="T139">
        <v>2.7589999999999999</v>
      </c>
      <c r="U139">
        <v>5.2255000000000003</v>
      </c>
      <c r="V139">
        <v>2.2736000000000001</v>
      </c>
      <c r="W139">
        <v>4.1902999999999997</v>
      </c>
      <c r="X139">
        <v>5.9897</v>
      </c>
      <c r="Y139">
        <v>4.1745999999999999</v>
      </c>
      <c r="Z139">
        <v>7.4673999999999996</v>
      </c>
      <c r="AA139">
        <v>4.7544000000000004</v>
      </c>
      <c r="AB139">
        <v>2.5162</v>
      </c>
      <c r="AC139">
        <v>4.2869999999999999</v>
      </c>
      <c r="AD139">
        <v>4.1721000000000004</v>
      </c>
      <c r="AE139">
        <v>8.3010000000000002</v>
      </c>
      <c r="AF139">
        <v>2.3130000000000002</v>
      </c>
      <c r="AG139">
        <v>3.3224999999999998</v>
      </c>
      <c r="AH139">
        <v>4.6102999999999996</v>
      </c>
      <c r="AI139">
        <v>1.7736000000000001</v>
      </c>
      <c r="AJ139">
        <v>3.1173999999999999</v>
      </c>
      <c r="AL139">
        <f t="shared" si="4"/>
        <v>0.70984548344589737</v>
      </c>
      <c r="AM139">
        <f t="shared" si="5"/>
        <v>3.9175457142857137</v>
      </c>
    </row>
    <row r="140" spans="1:39" x14ac:dyDescent="0.2">
      <c r="A140">
        <v>16.441500000000001</v>
      </c>
      <c r="B140">
        <v>5.8868999999999998</v>
      </c>
      <c r="C140">
        <v>1.9387000000000001</v>
      </c>
      <c r="D140">
        <v>1.8726</v>
      </c>
      <c r="E140">
        <v>5.1529999999999996</v>
      </c>
      <c r="F140">
        <v>5.4130000000000003</v>
      </c>
      <c r="G140">
        <v>1.9311</v>
      </c>
      <c r="H140">
        <v>2.0392999999999999</v>
      </c>
      <c r="I140">
        <v>2.6518999999999999</v>
      </c>
      <c r="J140">
        <v>2.7576000000000001</v>
      </c>
      <c r="K140">
        <v>3.1503000000000001</v>
      </c>
      <c r="L140">
        <v>5.9291</v>
      </c>
      <c r="M140">
        <v>6.9443999999999999</v>
      </c>
      <c r="N140">
        <v>6.7249999999999996</v>
      </c>
      <c r="O140">
        <v>2.5869</v>
      </c>
      <c r="P140">
        <v>2.7317999999999998</v>
      </c>
      <c r="Q140">
        <v>1.7979000000000001</v>
      </c>
      <c r="R140">
        <v>4.4405000000000001</v>
      </c>
      <c r="S140">
        <v>4.3376000000000001</v>
      </c>
      <c r="T140">
        <v>3.3144999999999998</v>
      </c>
      <c r="U140">
        <v>4.6238999999999999</v>
      </c>
      <c r="V140">
        <v>4.3099999999999996</v>
      </c>
      <c r="W140">
        <v>5.2359</v>
      </c>
      <c r="X140">
        <v>6.0018000000000002</v>
      </c>
      <c r="Y140">
        <v>7.0350999999999999</v>
      </c>
      <c r="Z140">
        <v>5.7492000000000001</v>
      </c>
      <c r="AA140">
        <v>5.1062000000000003</v>
      </c>
      <c r="AB140">
        <v>2.5949</v>
      </c>
      <c r="AC140">
        <v>4.3727</v>
      </c>
      <c r="AD140">
        <v>4.2995000000000001</v>
      </c>
      <c r="AE140">
        <v>10.047499999999999</v>
      </c>
      <c r="AF140">
        <v>2.6322999999999999</v>
      </c>
      <c r="AG140">
        <v>3.7551000000000001</v>
      </c>
      <c r="AH140">
        <v>2.5244</v>
      </c>
      <c r="AI140">
        <v>2.5135000000000001</v>
      </c>
      <c r="AJ140">
        <v>2.3389000000000002</v>
      </c>
      <c r="AL140">
        <f t="shared" si="4"/>
        <v>0.71502502794170741</v>
      </c>
      <c r="AM140">
        <f t="shared" si="5"/>
        <v>4.1355142857142839</v>
      </c>
    </row>
    <row r="141" spans="1:39" x14ac:dyDescent="0.2">
      <c r="A141">
        <v>16.560600000000001</v>
      </c>
      <c r="B141">
        <v>3.1993</v>
      </c>
      <c r="C141">
        <v>3.1415999999999999</v>
      </c>
      <c r="D141">
        <v>2.5991</v>
      </c>
      <c r="E141">
        <v>2.3858999999999999</v>
      </c>
      <c r="F141">
        <v>5.1284000000000001</v>
      </c>
      <c r="G141">
        <v>2.0611000000000002</v>
      </c>
      <c r="H141">
        <v>1.9859</v>
      </c>
      <c r="I141">
        <v>2.2282999999999999</v>
      </c>
      <c r="J141">
        <v>2.4315000000000002</v>
      </c>
      <c r="K141">
        <v>3.2069999999999999</v>
      </c>
      <c r="L141">
        <v>4.8582999999999998</v>
      </c>
      <c r="M141">
        <v>5.5617999999999999</v>
      </c>
      <c r="N141">
        <v>2.3517999999999999</v>
      </c>
      <c r="O141">
        <v>1.9992000000000001</v>
      </c>
      <c r="P141">
        <v>2.2305999999999999</v>
      </c>
      <c r="Q141">
        <v>2.7181000000000002</v>
      </c>
      <c r="R141">
        <v>3.1309999999999998</v>
      </c>
      <c r="S141">
        <v>3.8401999999999998</v>
      </c>
      <c r="T141">
        <v>3.9443999999999999</v>
      </c>
      <c r="U141">
        <v>2.9407000000000001</v>
      </c>
      <c r="V141">
        <v>4.2417999999999996</v>
      </c>
      <c r="W141">
        <v>6.2824999999999998</v>
      </c>
      <c r="X141">
        <v>4.7031999999999998</v>
      </c>
      <c r="Y141">
        <v>5.2897999999999996</v>
      </c>
      <c r="Z141">
        <v>8.2601999999999993</v>
      </c>
      <c r="AA141">
        <v>2.4277000000000002</v>
      </c>
      <c r="AB141">
        <v>3.6526999999999998</v>
      </c>
      <c r="AC141">
        <v>2.6164999999999998</v>
      </c>
      <c r="AD141">
        <v>5.5869999999999997</v>
      </c>
      <c r="AE141">
        <v>7.5308000000000002</v>
      </c>
      <c r="AF141">
        <v>3.6293000000000002</v>
      </c>
      <c r="AG141">
        <v>3.6816</v>
      </c>
      <c r="AH141">
        <v>5.1405000000000003</v>
      </c>
      <c r="AI141">
        <v>2.8780000000000001</v>
      </c>
      <c r="AJ141">
        <v>4.5453000000000001</v>
      </c>
      <c r="AL141">
        <f t="shared" si="4"/>
        <v>0.72020457243751723</v>
      </c>
      <c r="AM141">
        <f t="shared" si="5"/>
        <v>3.7831742857142858</v>
      </c>
    </row>
    <row r="142" spans="1:39" x14ac:dyDescent="0.2">
      <c r="A142">
        <v>16.6798</v>
      </c>
      <c r="B142">
        <v>2.9649999999999999</v>
      </c>
      <c r="C142">
        <v>2.4533</v>
      </c>
      <c r="D142">
        <v>2.3142999999999998</v>
      </c>
      <c r="E142">
        <v>4.5004</v>
      </c>
      <c r="F142">
        <v>3.4293999999999998</v>
      </c>
      <c r="G142">
        <v>2.8744000000000001</v>
      </c>
      <c r="H142">
        <v>2.0508000000000002</v>
      </c>
      <c r="I142">
        <v>1.8182</v>
      </c>
      <c r="J142">
        <v>2.7671000000000001</v>
      </c>
      <c r="K142">
        <v>3.7854000000000001</v>
      </c>
      <c r="L142">
        <v>2.8929</v>
      </c>
      <c r="M142">
        <v>6.2546999999999997</v>
      </c>
      <c r="N142">
        <v>2.9241000000000001</v>
      </c>
      <c r="O142">
        <v>2.2505999999999999</v>
      </c>
      <c r="P142">
        <v>3.0714999999999999</v>
      </c>
      <c r="Q142">
        <v>3.1232000000000002</v>
      </c>
      <c r="R142">
        <v>3.8517000000000001</v>
      </c>
      <c r="S142">
        <v>2.0577000000000001</v>
      </c>
      <c r="T142">
        <v>3.8029999999999999</v>
      </c>
      <c r="U142">
        <v>6.3912000000000004</v>
      </c>
      <c r="V142">
        <v>2.5325000000000002</v>
      </c>
      <c r="W142">
        <v>6.4447999999999999</v>
      </c>
      <c r="X142">
        <v>4.0148999999999999</v>
      </c>
      <c r="Y142">
        <v>6.1731999999999996</v>
      </c>
      <c r="Z142">
        <v>4.0560999999999998</v>
      </c>
      <c r="AA142">
        <v>4.7308000000000003</v>
      </c>
      <c r="AB142">
        <v>2.9487000000000001</v>
      </c>
      <c r="AC142">
        <v>3.4807000000000001</v>
      </c>
      <c r="AD142">
        <v>5.3978000000000002</v>
      </c>
      <c r="AE142">
        <v>7.5209000000000001</v>
      </c>
      <c r="AF142">
        <v>3.1736</v>
      </c>
      <c r="AG142">
        <v>4.1006999999999998</v>
      </c>
      <c r="AH142">
        <v>4.83</v>
      </c>
      <c r="AI142">
        <v>2.9215</v>
      </c>
      <c r="AJ142">
        <v>3.6648000000000001</v>
      </c>
      <c r="AL142">
        <f t="shared" si="4"/>
        <v>0.72538846583718575</v>
      </c>
      <c r="AM142">
        <f t="shared" si="5"/>
        <v>3.7591399999999999</v>
      </c>
    </row>
    <row r="143" spans="1:39" x14ac:dyDescent="0.2">
      <c r="A143">
        <v>16.7989</v>
      </c>
      <c r="B143">
        <v>6.4146000000000001</v>
      </c>
      <c r="C143">
        <v>3.0596999999999999</v>
      </c>
      <c r="D143">
        <v>1.6702999999999999</v>
      </c>
      <c r="E143">
        <v>4.0827999999999998</v>
      </c>
      <c r="F143">
        <v>5.8672000000000004</v>
      </c>
      <c r="G143">
        <v>3.7490000000000001</v>
      </c>
      <c r="H143">
        <v>2.823</v>
      </c>
      <c r="I143">
        <v>3.0402999999999998</v>
      </c>
      <c r="J143">
        <v>4.1904000000000003</v>
      </c>
      <c r="K143">
        <v>4.1776</v>
      </c>
      <c r="L143">
        <v>5.8364000000000003</v>
      </c>
      <c r="M143">
        <v>3.4434999999999998</v>
      </c>
      <c r="N143">
        <v>2.6282999999999999</v>
      </c>
      <c r="O143">
        <v>3.4668999999999999</v>
      </c>
      <c r="P143">
        <v>3.0068000000000001</v>
      </c>
      <c r="Q143">
        <v>5.0190000000000001</v>
      </c>
      <c r="R143">
        <v>5.3719999999999999</v>
      </c>
      <c r="S143">
        <v>3.5387</v>
      </c>
      <c r="T143">
        <v>7.9577999999999998</v>
      </c>
      <c r="U143">
        <v>5.2125000000000004</v>
      </c>
      <c r="V143">
        <v>3.1884000000000001</v>
      </c>
      <c r="W143">
        <v>4.2771999999999997</v>
      </c>
      <c r="X143">
        <v>4.3406000000000002</v>
      </c>
      <c r="Y143">
        <v>5.9692999999999996</v>
      </c>
      <c r="Z143">
        <v>11.2166</v>
      </c>
      <c r="AA143">
        <v>8.2096999999999998</v>
      </c>
      <c r="AB143">
        <v>4.0868000000000002</v>
      </c>
      <c r="AC143">
        <v>5.3109000000000002</v>
      </c>
      <c r="AD143">
        <v>9.0475999999999992</v>
      </c>
      <c r="AE143">
        <v>3.3788999999999998</v>
      </c>
      <c r="AF143">
        <v>3.5358000000000001</v>
      </c>
      <c r="AG143">
        <v>4.5220000000000002</v>
      </c>
      <c r="AH143">
        <v>4.7186000000000003</v>
      </c>
      <c r="AI143">
        <v>5.9314999999999998</v>
      </c>
      <c r="AJ143">
        <v>1.9357</v>
      </c>
      <c r="AL143">
        <f t="shared" si="4"/>
        <v>0.73056801033299557</v>
      </c>
      <c r="AM143">
        <f t="shared" si="5"/>
        <v>4.692182857142857</v>
      </c>
    </row>
    <row r="144" spans="1:39" x14ac:dyDescent="0.2">
      <c r="A144">
        <v>16.918099999999999</v>
      </c>
      <c r="B144">
        <v>4.5804999999999998</v>
      </c>
      <c r="C144">
        <v>5.7007000000000003</v>
      </c>
      <c r="D144">
        <v>1.9006000000000001</v>
      </c>
      <c r="E144">
        <v>2.3900999999999999</v>
      </c>
      <c r="F144">
        <v>3.5207999999999999</v>
      </c>
      <c r="G144">
        <v>3.6002000000000001</v>
      </c>
      <c r="H144">
        <v>2.6072000000000002</v>
      </c>
      <c r="I144">
        <v>2.3292000000000002</v>
      </c>
      <c r="J144">
        <v>4.0408999999999997</v>
      </c>
      <c r="K144">
        <v>2.6488999999999998</v>
      </c>
      <c r="L144">
        <v>5.1502999999999997</v>
      </c>
      <c r="M144">
        <v>5.0004</v>
      </c>
      <c r="N144">
        <v>3.0213999999999999</v>
      </c>
      <c r="O144">
        <v>3.2667999999999999</v>
      </c>
      <c r="P144">
        <v>2.5558999999999998</v>
      </c>
      <c r="Q144">
        <v>3.7244000000000002</v>
      </c>
      <c r="R144">
        <v>6.6086999999999998</v>
      </c>
      <c r="S144">
        <v>4.2949999999999999</v>
      </c>
      <c r="T144">
        <v>3.2907000000000002</v>
      </c>
      <c r="U144">
        <v>6.3071000000000002</v>
      </c>
      <c r="V144">
        <v>3.6703999999999999</v>
      </c>
      <c r="W144">
        <v>3.9167000000000001</v>
      </c>
      <c r="X144">
        <v>5.2961</v>
      </c>
      <c r="Y144">
        <v>4.3933</v>
      </c>
      <c r="Z144">
        <v>5.7564000000000002</v>
      </c>
      <c r="AA144">
        <v>6.1909999999999998</v>
      </c>
      <c r="AB144">
        <v>5.3593999999999999</v>
      </c>
      <c r="AC144">
        <v>5.3676000000000004</v>
      </c>
      <c r="AD144">
        <v>5.3996000000000004</v>
      </c>
      <c r="AE144">
        <v>5.6767000000000003</v>
      </c>
      <c r="AF144">
        <v>4.2328999999999999</v>
      </c>
      <c r="AG144">
        <v>3.4506000000000001</v>
      </c>
      <c r="AH144">
        <v>2.8649</v>
      </c>
      <c r="AI144">
        <v>2.7934999999999999</v>
      </c>
      <c r="AJ144">
        <v>2.1366999999999998</v>
      </c>
      <c r="AL144">
        <f t="shared" si="4"/>
        <v>0.73575190373266419</v>
      </c>
      <c r="AM144">
        <f t="shared" si="5"/>
        <v>4.0870171428571425</v>
      </c>
    </row>
    <row r="145" spans="1:39" x14ac:dyDescent="0.2">
      <c r="A145">
        <v>17.037199999999999</v>
      </c>
      <c r="B145">
        <v>3.8210999999999999</v>
      </c>
      <c r="C145">
        <v>3.5916999999999999</v>
      </c>
      <c r="D145">
        <v>2.6088</v>
      </c>
      <c r="E145">
        <v>1.6823999999999999</v>
      </c>
      <c r="F145">
        <v>4.3215000000000003</v>
      </c>
      <c r="G145">
        <v>2.0588000000000002</v>
      </c>
      <c r="H145">
        <v>3.6456</v>
      </c>
      <c r="I145">
        <v>2.6612</v>
      </c>
      <c r="J145">
        <v>2.1825999999999999</v>
      </c>
      <c r="K145">
        <v>2.4699</v>
      </c>
      <c r="L145">
        <v>3.7044999999999999</v>
      </c>
      <c r="M145">
        <v>5.3498000000000001</v>
      </c>
      <c r="N145">
        <v>5.9683000000000002</v>
      </c>
      <c r="O145">
        <v>3.7896000000000001</v>
      </c>
      <c r="P145">
        <v>3.5036999999999998</v>
      </c>
      <c r="Q145">
        <v>4.6981000000000002</v>
      </c>
      <c r="R145">
        <v>5.1490999999999998</v>
      </c>
      <c r="S145">
        <v>3.4018000000000002</v>
      </c>
      <c r="T145">
        <v>3.1053999999999999</v>
      </c>
      <c r="U145">
        <v>3.2877999999999998</v>
      </c>
      <c r="V145">
        <v>4.1383999999999999</v>
      </c>
      <c r="W145">
        <v>3.4847999999999999</v>
      </c>
      <c r="X145">
        <v>4.5096999999999996</v>
      </c>
      <c r="Y145">
        <v>6.7302</v>
      </c>
      <c r="Z145">
        <v>8.0325000000000006</v>
      </c>
      <c r="AA145">
        <v>6.4595000000000002</v>
      </c>
      <c r="AB145">
        <v>5.1853999999999996</v>
      </c>
      <c r="AC145">
        <v>6.5469999999999997</v>
      </c>
      <c r="AD145">
        <v>5.8167</v>
      </c>
      <c r="AE145">
        <v>6.3128000000000002</v>
      </c>
      <c r="AF145">
        <v>4.1440000000000001</v>
      </c>
      <c r="AG145">
        <v>5.0362</v>
      </c>
      <c r="AH145">
        <v>2.4277000000000002</v>
      </c>
      <c r="AI145">
        <v>2.4519000000000002</v>
      </c>
      <c r="AJ145">
        <v>2.5278999999999998</v>
      </c>
      <c r="AL145">
        <f t="shared" si="4"/>
        <v>0.74093144822847401</v>
      </c>
      <c r="AM145">
        <f t="shared" si="5"/>
        <v>4.1373257142857138</v>
      </c>
    </row>
    <row r="146" spans="1:39" x14ac:dyDescent="0.2">
      <c r="A146">
        <v>17.156300000000002</v>
      </c>
      <c r="B146">
        <v>3.3138000000000001</v>
      </c>
      <c r="C146">
        <v>2.0297000000000001</v>
      </c>
      <c r="D146">
        <v>2.0413000000000001</v>
      </c>
      <c r="E146">
        <v>2.4346000000000001</v>
      </c>
      <c r="F146">
        <v>2.9390000000000001</v>
      </c>
      <c r="G146">
        <v>5.2111000000000001</v>
      </c>
      <c r="H146">
        <v>6.0898000000000003</v>
      </c>
      <c r="I146">
        <v>5.7678000000000003</v>
      </c>
      <c r="J146">
        <v>2.3974000000000002</v>
      </c>
      <c r="K146">
        <v>3.55</v>
      </c>
      <c r="L146">
        <v>3.0217000000000001</v>
      </c>
      <c r="M146">
        <v>5.4816000000000003</v>
      </c>
      <c r="N146">
        <v>4.1406999999999998</v>
      </c>
      <c r="O146">
        <v>2.7359</v>
      </c>
      <c r="P146">
        <v>4.0621</v>
      </c>
      <c r="Q146">
        <v>3.5335999999999999</v>
      </c>
      <c r="R146">
        <v>4.7103999999999999</v>
      </c>
      <c r="S146">
        <v>6.9322999999999997</v>
      </c>
      <c r="T146">
        <v>3.6299000000000001</v>
      </c>
      <c r="U146">
        <v>2.0030999999999999</v>
      </c>
      <c r="V146">
        <v>2.1232000000000002</v>
      </c>
      <c r="W146">
        <v>3.6126999999999998</v>
      </c>
      <c r="X146">
        <v>4.5364000000000004</v>
      </c>
      <c r="Y146">
        <v>5.6603000000000003</v>
      </c>
      <c r="Z146">
        <v>7.1208999999999998</v>
      </c>
      <c r="AA146">
        <v>6.5465</v>
      </c>
      <c r="AB146">
        <v>4.6706000000000003</v>
      </c>
      <c r="AC146">
        <v>6.6523000000000003</v>
      </c>
      <c r="AD146">
        <v>11.019399999999999</v>
      </c>
      <c r="AE146">
        <v>4.6932</v>
      </c>
      <c r="AF146">
        <v>4.0685000000000002</v>
      </c>
      <c r="AG146">
        <v>4.7915000000000001</v>
      </c>
      <c r="AH146">
        <v>4.306</v>
      </c>
      <c r="AI146">
        <v>3.9950999999999999</v>
      </c>
      <c r="AJ146">
        <v>2.5891000000000002</v>
      </c>
      <c r="AL146">
        <f t="shared" si="4"/>
        <v>0.74611099272428394</v>
      </c>
      <c r="AM146">
        <f t="shared" si="5"/>
        <v>4.3546142857142875</v>
      </c>
    </row>
    <row r="147" spans="1:39" x14ac:dyDescent="0.2">
      <c r="A147">
        <v>17.275500000000001</v>
      </c>
      <c r="B147">
        <v>5.0406000000000004</v>
      </c>
      <c r="C147">
        <v>2.0186999999999999</v>
      </c>
      <c r="D147">
        <v>2.2414999999999998</v>
      </c>
      <c r="E147">
        <v>3.1596000000000002</v>
      </c>
      <c r="F147">
        <v>3.7593999999999999</v>
      </c>
      <c r="G147">
        <v>5.6965000000000003</v>
      </c>
      <c r="H147">
        <v>4.1132</v>
      </c>
      <c r="I147">
        <v>3.0569999999999999</v>
      </c>
      <c r="J147">
        <v>4.3609999999999998</v>
      </c>
      <c r="K147">
        <v>2.8883000000000001</v>
      </c>
      <c r="L147">
        <v>5.0129000000000001</v>
      </c>
      <c r="M147">
        <v>6.0366999999999997</v>
      </c>
      <c r="N147">
        <v>4.8479999999999999</v>
      </c>
      <c r="O147">
        <v>2.9897</v>
      </c>
      <c r="P147">
        <v>2.6000999999999999</v>
      </c>
      <c r="Q147">
        <v>4.3585000000000003</v>
      </c>
      <c r="R147">
        <v>6.6963999999999997</v>
      </c>
      <c r="S147">
        <v>2.2290000000000001</v>
      </c>
      <c r="T147">
        <v>5.3201000000000001</v>
      </c>
      <c r="U147">
        <v>4.3377999999999997</v>
      </c>
      <c r="V147">
        <v>4.0705</v>
      </c>
      <c r="W147">
        <v>5.8273999999999999</v>
      </c>
      <c r="X147">
        <v>4.7446999999999999</v>
      </c>
      <c r="Y147">
        <v>6.7168000000000001</v>
      </c>
      <c r="Z147">
        <v>5.1120999999999999</v>
      </c>
      <c r="AA147">
        <v>7.5933000000000002</v>
      </c>
      <c r="AB147">
        <v>3.8571</v>
      </c>
      <c r="AC147">
        <v>10.295999999999999</v>
      </c>
      <c r="AD147">
        <v>3.2382</v>
      </c>
      <c r="AE147">
        <v>3.8187000000000002</v>
      </c>
      <c r="AF147">
        <v>4.7759999999999998</v>
      </c>
      <c r="AG147">
        <v>4.5160999999999998</v>
      </c>
      <c r="AH147">
        <v>3.5682</v>
      </c>
      <c r="AI147">
        <v>4.0885999999999996</v>
      </c>
      <c r="AJ147">
        <v>2.3420999999999998</v>
      </c>
      <c r="AL147">
        <f t="shared" si="4"/>
        <v>0.75129488612395257</v>
      </c>
      <c r="AM147">
        <f t="shared" si="5"/>
        <v>4.4380228571428564</v>
      </c>
    </row>
    <row r="148" spans="1:39" x14ac:dyDescent="0.2">
      <c r="A148">
        <v>17.394600000000001</v>
      </c>
      <c r="B148">
        <v>4.4805999999999999</v>
      </c>
      <c r="C148">
        <v>2.3736999999999999</v>
      </c>
      <c r="D148">
        <v>1.8080000000000001</v>
      </c>
      <c r="E148">
        <v>4.54</v>
      </c>
      <c r="F148">
        <v>4.2483000000000004</v>
      </c>
      <c r="G148">
        <v>3.9045999999999998</v>
      </c>
      <c r="H148">
        <v>4.7817999999999996</v>
      </c>
      <c r="I148">
        <v>2.8963000000000001</v>
      </c>
      <c r="J148">
        <v>3.0609999999999999</v>
      </c>
      <c r="K148">
        <v>2.1755</v>
      </c>
      <c r="L148">
        <v>6.8959000000000001</v>
      </c>
      <c r="M148">
        <v>6.4782999999999999</v>
      </c>
      <c r="N148">
        <v>3.6924000000000001</v>
      </c>
      <c r="O148">
        <v>5.3806000000000003</v>
      </c>
      <c r="P148">
        <v>3.8851</v>
      </c>
      <c r="Q148">
        <v>4.0095999999999998</v>
      </c>
      <c r="R148">
        <v>5.7321</v>
      </c>
      <c r="S148">
        <v>3.7061000000000002</v>
      </c>
      <c r="T148">
        <v>4.4528999999999996</v>
      </c>
      <c r="U148">
        <v>2.9767000000000001</v>
      </c>
      <c r="V148">
        <v>2.6315</v>
      </c>
      <c r="W148">
        <v>2.4994000000000001</v>
      </c>
      <c r="X148">
        <v>7.1524000000000001</v>
      </c>
      <c r="Y148">
        <v>5.1624999999999996</v>
      </c>
      <c r="Z148">
        <v>4.6974999999999998</v>
      </c>
      <c r="AA148">
        <v>6.7792000000000003</v>
      </c>
      <c r="AB148">
        <v>7.0472000000000001</v>
      </c>
      <c r="AC148">
        <v>8.8896999999999995</v>
      </c>
      <c r="AD148">
        <v>4.2651000000000003</v>
      </c>
      <c r="AE148">
        <v>3.4527000000000001</v>
      </c>
      <c r="AF148">
        <v>3.2538</v>
      </c>
      <c r="AG148">
        <v>2.7814999999999999</v>
      </c>
      <c r="AH148">
        <v>2.5226000000000002</v>
      </c>
      <c r="AI148">
        <v>4.1105999999999998</v>
      </c>
      <c r="AJ148">
        <v>2.4605999999999999</v>
      </c>
      <c r="AL148">
        <f t="shared" si="4"/>
        <v>0.75647443061976238</v>
      </c>
      <c r="AM148">
        <f t="shared" si="5"/>
        <v>4.2624514285714294</v>
      </c>
    </row>
    <row r="149" spans="1:39" x14ac:dyDescent="0.2">
      <c r="A149">
        <v>17.5138</v>
      </c>
      <c r="B149">
        <v>5.2887000000000004</v>
      </c>
      <c r="C149">
        <v>2.4459</v>
      </c>
      <c r="D149">
        <v>2.4131999999999998</v>
      </c>
      <c r="E149">
        <v>2.7338</v>
      </c>
      <c r="F149">
        <v>5.7084999999999999</v>
      </c>
      <c r="G149">
        <v>5.3852000000000002</v>
      </c>
      <c r="H149">
        <v>5.5423999999999998</v>
      </c>
      <c r="I149">
        <v>3.8959000000000001</v>
      </c>
      <c r="J149">
        <v>2.5575000000000001</v>
      </c>
      <c r="K149">
        <v>2.2372000000000001</v>
      </c>
      <c r="L149">
        <v>4.1245000000000003</v>
      </c>
      <c r="M149">
        <v>4.9017999999999997</v>
      </c>
      <c r="N149">
        <v>5.335</v>
      </c>
      <c r="O149">
        <v>4.8811</v>
      </c>
      <c r="P149">
        <v>2.4872000000000001</v>
      </c>
      <c r="Q149">
        <v>3.2759999999999998</v>
      </c>
      <c r="R149">
        <v>4.8556999999999997</v>
      </c>
      <c r="S149">
        <v>3.3946999999999998</v>
      </c>
      <c r="T149">
        <v>4.5758999999999999</v>
      </c>
      <c r="U149">
        <v>3.2450999999999999</v>
      </c>
      <c r="V149">
        <v>2.3365</v>
      </c>
      <c r="W149">
        <v>3.1573000000000002</v>
      </c>
      <c r="X149">
        <v>2.7246999999999999</v>
      </c>
      <c r="Y149">
        <v>4.4577999999999998</v>
      </c>
      <c r="Z149">
        <v>4.6658999999999997</v>
      </c>
      <c r="AA149">
        <v>7.0209000000000001</v>
      </c>
      <c r="AB149">
        <v>7.1844000000000001</v>
      </c>
      <c r="AC149">
        <v>6.7346000000000004</v>
      </c>
      <c r="AD149">
        <v>7.0572999999999997</v>
      </c>
      <c r="AE149">
        <v>7.0641999999999996</v>
      </c>
      <c r="AF149">
        <v>3.0024000000000002</v>
      </c>
      <c r="AG149">
        <v>4.0236000000000001</v>
      </c>
      <c r="AH149">
        <v>5.0526</v>
      </c>
      <c r="AI149">
        <v>3.3831000000000002</v>
      </c>
      <c r="AJ149">
        <v>2.5177</v>
      </c>
      <c r="AL149">
        <f t="shared" si="4"/>
        <v>0.7616583240194309</v>
      </c>
      <c r="AM149">
        <f t="shared" si="5"/>
        <v>4.2762371428571422</v>
      </c>
    </row>
    <row r="150" spans="1:39" x14ac:dyDescent="0.2">
      <c r="A150">
        <v>17.632899999999999</v>
      </c>
      <c r="B150">
        <v>4.3840000000000003</v>
      </c>
      <c r="C150">
        <v>2.0876999999999999</v>
      </c>
      <c r="D150">
        <v>2.0952000000000002</v>
      </c>
      <c r="E150">
        <v>3.6697000000000002</v>
      </c>
      <c r="F150">
        <v>3.1795</v>
      </c>
      <c r="G150">
        <v>3.2105999999999999</v>
      </c>
      <c r="H150">
        <v>6.2305000000000001</v>
      </c>
      <c r="I150">
        <v>2.7048000000000001</v>
      </c>
      <c r="J150">
        <v>1.7113</v>
      </c>
      <c r="K150">
        <v>1.7733000000000001</v>
      </c>
      <c r="L150">
        <v>3.4359999999999999</v>
      </c>
      <c r="M150">
        <v>5.6089000000000002</v>
      </c>
      <c r="N150">
        <v>5.6539999999999999</v>
      </c>
      <c r="O150">
        <v>3.9607999999999999</v>
      </c>
      <c r="P150">
        <v>2.9594</v>
      </c>
      <c r="Q150">
        <v>4.4092000000000002</v>
      </c>
      <c r="R150">
        <v>3.8212999999999999</v>
      </c>
      <c r="S150">
        <v>4.2435999999999998</v>
      </c>
      <c r="T150">
        <v>5.8479999999999999</v>
      </c>
      <c r="U150">
        <v>4.1097000000000001</v>
      </c>
      <c r="V150">
        <v>3.4893000000000001</v>
      </c>
      <c r="W150">
        <v>3.3384</v>
      </c>
      <c r="X150">
        <v>3.5369000000000002</v>
      </c>
      <c r="Y150">
        <v>8.4381000000000004</v>
      </c>
      <c r="Z150">
        <v>4.4766000000000004</v>
      </c>
      <c r="AA150">
        <v>6.5693999999999999</v>
      </c>
      <c r="AB150">
        <v>9.0190000000000001</v>
      </c>
      <c r="AC150">
        <v>8.1719000000000008</v>
      </c>
      <c r="AD150">
        <v>4.8949999999999996</v>
      </c>
      <c r="AE150">
        <v>4.7069000000000001</v>
      </c>
      <c r="AF150">
        <v>4.9009999999999998</v>
      </c>
      <c r="AG150">
        <v>4.1755000000000004</v>
      </c>
      <c r="AH150">
        <v>3.1131000000000002</v>
      </c>
      <c r="AI150">
        <v>1.8992</v>
      </c>
      <c r="AJ150">
        <v>2.9824999999999999</v>
      </c>
      <c r="AL150">
        <f t="shared" si="4"/>
        <v>0.76683786851524072</v>
      </c>
      <c r="AM150">
        <f t="shared" si="5"/>
        <v>4.2517228571428571</v>
      </c>
    </row>
    <row r="151" spans="1:39" x14ac:dyDescent="0.2">
      <c r="A151">
        <v>17.752099999999999</v>
      </c>
      <c r="B151">
        <v>3.6252</v>
      </c>
      <c r="C151">
        <v>4.6418999999999997</v>
      </c>
      <c r="D151">
        <v>2.2008999999999999</v>
      </c>
      <c r="E151">
        <v>4.4705000000000004</v>
      </c>
      <c r="F151">
        <v>3.3527999999999998</v>
      </c>
      <c r="G151">
        <v>5.6136999999999997</v>
      </c>
      <c r="H151">
        <v>5.4408000000000003</v>
      </c>
      <c r="I151">
        <v>3.8847</v>
      </c>
      <c r="J151">
        <v>2.8944999999999999</v>
      </c>
      <c r="K151">
        <v>2.1474000000000002</v>
      </c>
      <c r="L151">
        <v>4.5553999999999997</v>
      </c>
      <c r="M151">
        <v>7.2222999999999997</v>
      </c>
      <c r="N151">
        <v>5.1539999999999999</v>
      </c>
      <c r="O151">
        <v>6.4832000000000001</v>
      </c>
      <c r="P151">
        <v>3.0746000000000002</v>
      </c>
      <c r="Q151">
        <v>3.7355999999999998</v>
      </c>
      <c r="R151">
        <v>2.5148999999999999</v>
      </c>
      <c r="S151">
        <v>5.1816000000000004</v>
      </c>
      <c r="T151">
        <v>4.7568000000000001</v>
      </c>
      <c r="U151">
        <v>3.7511000000000001</v>
      </c>
      <c r="V151">
        <v>4.8700999999999999</v>
      </c>
      <c r="W151">
        <v>3.0592000000000001</v>
      </c>
      <c r="X151">
        <v>5.2736999999999998</v>
      </c>
      <c r="Y151">
        <v>6.2125000000000004</v>
      </c>
      <c r="Z151">
        <v>3.6983000000000001</v>
      </c>
      <c r="AA151">
        <v>9.0000999999999998</v>
      </c>
      <c r="AB151">
        <v>7.9714999999999998</v>
      </c>
      <c r="AC151">
        <v>8.8406000000000002</v>
      </c>
      <c r="AD151">
        <v>5.4599000000000002</v>
      </c>
      <c r="AE151">
        <v>5.6745999999999999</v>
      </c>
      <c r="AF151">
        <v>5.1424000000000003</v>
      </c>
      <c r="AG151">
        <v>2.1633</v>
      </c>
      <c r="AH151">
        <v>3.4211</v>
      </c>
      <c r="AI151">
        <v>2.0179</v>
      </c>
      <c r="AJ151">
        <v>2.2553999999999998</v>
      </c>
      <c r="AL151">
        <f t="shared" si="4"/>
        <v>0.77202176191490934</v>
      </c>
      <c r="AM151">
        <f t="shared" si="5"/>
        <v>4.5646428571428572</v>
      </c>
    </row>
    <row r="152" spans="1:39" x14ac:dyDescent="0.2">
      <c r="A152">
        <v>17.871200000000002</v>
      </c>
      <c r="B152">
        <v>2.5916000000000001</v>
      </c>
      <c r="C152">
        <v>3.0226999999999999</v>
      </c>
      <c r="D152">
        <v>1.9422999999999999</v>
      </c>
      <c r="E152">
        <v>2.3839000000000001</v>
      </c>
      <c r="F152">
        <v>3.4895999999999998</v>
      </c>
      <c r="G152">
        <v>4.1372</v>
      </c>
      <c r="H152">
        <v>6.7611999999999997</v>
      </c>
      <c r="I152">
        <v>2.3976000000000002</v>
      </c>
      <c r="J152">
        <v>2.2814000000000001</v>
      </c>
      <c r="K152">
        <v>3.6078000000000001</v>
      </c>
      <c r="L152">
        <v>4.0057</v>
      </c>
      <c r="M152">
        <v>4.4973999999999998</v>
      </c>
      <c r="N152">
        <v>3.1545999999999998</v>
      </c>
      <c r="O152">
        <v>4.8053999999999997</v>
      </c>
      <c r="P152">
        <v>2.5104000000000002</v>
      </c>
      <c r="Q152">
        <v>5.6738</v>
      </c>
      <c r="R152">
        <v>4.4282000000000004</v>
      </c>
      <c r="S152">
        <v>9.2774999999999999</v>
      </c>
      <c r="T152">
        <v>3.2847</v>
      </c>
      <c r="U152">
        <v>4.3372999999999999</v>
      </c>
      <c r="V152">
        <v>3.3544</v>
      </c>
      <c r="W152">
        <v>4.0473999999999997</v>
      </c>
      <c r="X152">
        <v>2.6181000000000001</v>
      </c>
      <c r="Y152">
        <v>6.2408999999999999</v>
      </c>
      <c r="Z152">
        <v>2.8641000000000001</v>
      </c>
      <c r="AA152">
        <v>6.2869999999999999</v>
      </c>
      <c r="AB152">
        <v>7.3003999999999998</v>
      </c>
      <c r="AC152">
        <v>7.8734999999999999</v>
      </c>
      <c r="AD152">
        <v>5.7164999999999999</v>
      </c>
      <c r="AE152">
        <v>4.4264000000000001</v>
      </c>
      <c r="AF152">
        <v>2.5695000000000001</v>
      </c>
      <c r="AG152">
        <v>3.8108</v>
      </c>
      <c r="AH152">
        <v>3.3738000000000001</v>
      </c>
      <c r="AI152">
        <v>2.6802000000000001</v>
      </c>
      <c r="AJ152">
        <v>3.4293</v>
      </c>
      <c r="AL152">
        <f t="shared" si="4"/>
        <v>0.77720130641071927</v>
      </c>
      <c r="AM152">
        <f t="shared" si="5"/>
        <v>4.1480742857142863</v>
      </c>
    </row>
    <row r="153" spans="1:39" x14ac:dyDescent="0.2">
      <c r="A153">
        <v>17.990300000000001</v>
      </c>
      <c r="B153">
        <v>3.9847999999999999</v>
      </c>
      <c r="C153">
        <v>2.3294000000000001</v>
      </c>
      <c r="D153">
        <v>2.7610000000000001</v>
      </c>
      <c r="E153">
        <v>3.9367000000000001</v>
      </c>
      <c r="F153">
        <v>2.7524999999999999</v>
      </c>
      <c r="G153">
        <v>3.6263000000000001</v>
      </c>
      <c r="H153">
        <v>5.6543000000000001</v>
      </c>
      <c r="I153">
        <v>3.7073999999999998</v>
      </c>
      <c r="J153">
        <v>3.9245000000000001</v>
      </c>
      <c r="K153">
        <v>6.3597999999999999</v>
      </c>
      <c r="L153">
        <v>4.5186999999999999</v>
      </c>
      <c r="M153">
        <v>4.9467999999999996</v>
      </c>
      <c r="N153">
        <v>3.0337000000000001</v>
      </c>
      <c r="O153">
        <v>2.4064999999999999</v>
      </c>
      <c r="P153">
        <v>2.6532</v>
      </c>
      <c r="Q153">
        <v>4.5129999999999999</v>
      </c>
      <c r="R153">
        <v>4.2163000000000004</v>
      </c>
      <c r="S153">
        <v>4.5952999999999999</v>
      </c>
      <c r="T153">
        <v>4.0368000000000004</v>
      </c>
      <c r="U153">
        <v>3.2961</v>
      </c>
      <c r="V153">
        <v>3.0304000000000002</v>
      </c>
      <c r="W153">
        <v>2.7778999999999998</v>
      </c>
      <c r="X153">
        <v>1.8749</v>
      </c>
      <c r="Y153">
        <v>6.0025000000000004</v>
      </c>
      <c r="Z153">
        <v>6.0937000000000001</v>
      </c>
      <c r="AA153">
        <v>5.9001000000000001</v>
      </c>
      <c r="AB153">
        <v>7.6158000000000001</v>
      </c>
      <c r="AC153">
        <v>5.5762999999999998</v>
      </c>
      <c r="AD153">
        <v>5.8421000000000003</v>
      </c>
      <c r="AE153">
        <v>3.8597000000000001</v>
      </c>
      <c r="AF153">
        <v>4.0518000000000001</v>
      </c>
      <c r="AG153">
        <v>4.4191000000000003</v>
      </c>
      <c r="AH153">
        <v>3.8828</v>
      </c>
      <c r="AI153">
        <v>6.7366000000000001</v>
      </c>
      <c r="AJ153">
        <v>2.6816</v>
      </c>
      <c r="AL153">
        <f t="shared" si="4"/>
        <v>0.78238085090652909</v>
      </c>
      <c r="AM153">
        <f t="shared" si="5"/>
        <v>4.2170971428571429</v>
      </c>
    </row>
    <row r="154" spans="1:39" x14ac:dyDescent="0.2">
      <c r="A154">
        <v>18.109500000000001</v>
      </c>
      <c r="B154">
        <v>4.1261999999999999</v>
      </c>
      <c r="C154">
        <v>2.3140000000000001</v>
      </c>
      <c r="D154">
        <v>1.879</v>
      </c>
      <c r="E154">
        <v>3.8723000000000001</v>
      </c>
      <c r="F154">
        <v>4.5400999999999998</v>
      </c>
      <c r="G154">
        <v>3.1703999999999999</v>
      </c>
      <c r="H154">
        <v>3.8513000000000002</v>
      </c>
      <c r="I154">
        <v>4.3517999999999999</v>
      </c>
      <c r="J154">
        <v>3.1175999999999999</v>
      </c>
      <c r="K154">
        <v>2.9613</v>
      </c>
      <c r="L154">
        <v>3.5951</v>
      </c>
      <c r="M154">
        <v>2.0802999999999998</v>
      </c>
      <c r="N154">
        <v>2.9714</v>
      </c>
      <c r="O154">
        <v>2.1991999999999998</v>
      </c>
      <c r="P154">
        <v>2.3658999999999999</v>
      </c>
      <c r="Q154">
        <v>2.7294999999999998</v>
      </c>
      <c r="R154">
        <v>5.1981000000000002</v>
      </c>
      <c r="S154">
        <v>2.7054</v>
      </c>
      <c r="T154">
        <v>5.6482999999999999</v>
      </c>
      <c r="U154">
        <v>2.1052</v>
      </c>
      <c r="V154">
        <v>2.1027999999999998</v>
      </c>
      <c r="W154">
        <v>2.6333000000000002</v>
      </c>
      <c r="X154">
        <v>2.7930999999999999</v>
      </c>
      <c r="Y154">
        <v>4.7922000000000002</v>
      </c>
      <c r="Z154">
        <v>8.7855000000000008</v>
      </c>
      <c r="AA154">
        <v>4.5957999999999997</v>
      </c>
      <c r="AB154">
        <v>9.6541999999999994</v>
      </c>
      <c r="AC154">
        <v>6.2011000000000003</v>
      </c>
      <c r="AD154">
        <v>3.1313</v>
      </c>
      <c r="AE154">
        <v>3.7176999999999998</v>
      </c>
      <c r="AF154">
        <v>3.4952000000000001</v>
      </c>
      <c r="AG154">
        <v>3.1149</v>
      </c>
      <c r="AH154">
        <v>5.7039999999999997</v>
      </c>
      <c r="AI154">
        <v>5.4997999999999996</v>
      </c>
      <c r="AJ154">
        <v>4.0648999999999997</v>
      </c>
      <c r="AL154">
        <f t="shared" si="4"/>
        <v>0.78756474430619772</v>
      </c>
      <c r="AM154">
        <f t="shared" si="5"/>
        <v>3.8876628571428569</v>
      </c>
    </row>
    <row r="155" spans="1:39" x14ac:dyDescent="0.2">
      <c r="A155">
        <v>18.2286</v>
      </c>
      <c r="B155">
        <v>2.3784999999999998</v>
      </c>
      <c r="C155">
        <v>3.3050000000000002</v>
      </c>
      <c r="D155">
        <v>2.7706</v>
      </c>
      <c r="E155">
        <v>4.5865</v>
      </c>
      <c r="F155">
        <v>4.0456000000000003</v>
      </c>
      <c r="G155">
        <v>5.0110999999999999</v>
      </c>
      <c r="H155">
        <v>3.0760000000000001</v>
      </c>
      <c r="I155">
        <v>2.7313999999999998</v>
      </c>
      <c r="J155">
        <v>3.7907999999999999</v>
      </c>
      <c r="K155">
        <v>2.0672000000000001</v>
      </c>
      <c r="L155">
        <v>3.2991000000000001</v>
      </c>
      <c r="M155">
        <v>2.0657999999999999</v>
      </c>
      <c r="N155">
        <v>3.3786</v>
      </c>
      <c r="O155">
        <v>4.2439</v>
      </c>
      <c r="P155">
        <v>2.6766000000000001</v>
      </c>
      <c r="Q155">
        <v>3.2690000000000001</v>
      </c>
      <c r="R155">
        <v>4.0160999999999998</v>
      </c>
      <c r="S155">
        <v>6.2396000000000003</v>
      </c>
      <c r="T155">
        <v>3.0811000000000002</v>
      </c>
      <c r="U155">
        <v>2.7631999999999999</v>
      </c>
      <c r="V155">
        <v>1.7388999999999999</v>
      </c>
      <c r="W155">
        <v>2.4731000000000001</v>
      </c>
      <c r="X155">
        <v>2.4649999999999999</v>
      </c>
      <c r="Y155">
        <v>3.9546999999999999</v>
      </c>
      <c r="Z155">
        <v>7.5454999999999997</v>
      </c>
      <c r="AA155">
        <v>5.9539999999999997</v>
      </c>
      <c r="AB155">
        <v>3.8797999999999999</v>
      </c>
      <c r="AC155">
        <v>4.7911000000000001</v>
      </c>
      <c r="AD155">
        <v>4.1620999999999997</v>
      </c>
      <c r="AE155">
        <v>3.9819</v>
      </c>
      <c r="AF155">
        <v>4.0262000000000002</v>
      </c>
      <c r="AG155">
        <v>2.5188000000000001</v>
      </c>
      <c r="AH155">
        <v>7.4584000000000001</v>
      </c>
      <c r="AI155">
        <v>4.3442999999999996</v>
      </c>
      <c r="AJ155">
        <v>3.3086000000000002</v>
      </c>
      <c r="AL155">
        <f t="shared" si="4"/>
        <v>0.79274428880200754</v>
      </c>
      <c r="AM155">
        <f t="shared" si="5"/>
        <v>3.7542314285714293</v>
      </c>
    </row>
    <row r="156" spans="1:39" x14ac:dyDescent="0.2">
      <c r="A156">
        <v>18.347799999999999</v>
      </c>
      <c r="B156">
        <v>2.7081</v>
      </c>
      <c r="C156">
        <v>4.3791000000000002</v>
      </c>
      <c r="D156">
        <v>2.3549000000000002</v>
      </c>
      <c r="E156">
        <v>2.9327999999999999</v>
      </c>
      <c r="F156">
        <v>4.9162999999999997</v>
      </c>
      <c r="G156">
        <v>3.1061999999999999</v>
      </c>
      <c r="H156">
        <v>5.8593999999999999</v>
      </c>
      <c r="I156">
        <v>3.5278999999999998</v>
      </c>
      <c r="J156">
        <v>2.5263</v>
      </c>
      <c r="K156">
        <v>3.1478999999999999</v>
      </c>
      <c r="L156">
        <v>3.5583</v>
      </c>
      <c r="M156">
        <v>5.5423</v>
      </c>
      <c r="N156">
        <v>2.8639000000000001</v>
      </c>
      <c r="O156">
        <v>2.8521999999999998</v>
      </c>
      <c r="P156">
        <v>2.3144999999999998</v>
      </c>
      <c r="Q156">
        <v>3.4064000000000001</v>
      </c>
      <c r="R156">
        <v>6.6703000000000001</v>
      </c>
      <c r="S156">
        <v>9.0626999999999995</v>
      </c>
      <c r="T156">
        <v>4.6694000000000004</v>
      </c>
      <c r="U156">
        <v>2.0832000000000002</v>
      </c>
      <c r="V156">
        <v>2.8559000000000001</v>
      </c>
      <c r="W156">
        <v>1.8612</v>
      </c>
      <c r="X156">
        <v>1.9845999999999999</v>
      </c>
      <c r="Y156">
        <v>3.8494999999999999</v>
      </c>
      <c r="Z156">
        <v>4.0427999999999997</v>
      </c>
      <c r="AA156">
        <v>3.6139999999999999</v>
      </c>
      <c r="AB156">
        <v>5.8631000000000002</v>
      </c>
      <c r="AC156">
        <v>6.4859999999999998</v>
      </c>
      <c r="AD156">
        <v>3.2361</v>
      </c>
      <c r="AE156">
        <v>2.98</v>
      </c>
      <c r="AF156">
        <v>3.2349999999999999</v>
      </c>
      <c r="AG156">
        <v>1.8868</v>
      </c>
      <c r="AH156">
        <v>3.7702</v>
      </c>
      <c r="AI156">
        <v>2.6467000000000001</v>
      </c>
      <c r="AJ156">
        <v>3.0630000000000002</v>
      </c>
      <c r="AL156">
        <f t="shared" si="4"/>
        <v>0.79792818220167605</v>
      </c>
      <c r="AM156">
        <f t="shared" si="5"/>
        <v>3.7101999999999999</v>
      </c>
    </row>
    <row r="157" spans="1:39" x14ac:dyDescent="0.2">
      <c r="A157">
        <v>18.466899999999999</v>
      </c>
      <c r="B157">
        <v>3.9329999999999998</v>
      </c>
      <c r="C157">
        <v>3.6435</v>
      </c>
      <c r="D157">
        <v>2.5163000000000002</v>
      </c>
      <c r="E157">
        <v>2.6673</v>
      </c>
      <c r="F157">
        <v>2.7288999999999999</v>
      </c>
      <c r="G157">
        <v>3.8186</v>
      </c>
      <c r="H157">
        <v>3.8649</v>
      </c>
      <c r="I157">
        <v>3.2726000000000002</v>
      </c>
      <c r="J157">
        <v>2.3776999999999999</v>
      </c>
      <c r="K157">
        <v>3.1223999999999998</v>
      </c>
      <c r="L157">
        <v>3.5827</v>
      </c>
      <c r="M157">
        <v>7.7633000000000001</v>
      </c>
      <c r="N157">
        <v>4.0609999999999999</v>
      </c>
      <c r="O157">
        <v>2.3784999999999998</v>
      </c>
      <c r="P157">
        <v>2.4706999999999999</v>
      </c>
      <c r="Q157">
        <v>8.6132000000000009</v>
      </c>
      <c r="R157">
        <v>4.2938999999999998</v>
      </c>
      <c r="S157">
        <v>2.738</v>
      </c>
      <c r="T157">
        <v>3.8033999999999999</v>
      </c>
      <c r="U157">
        <v>2.4626000000000001</v>
      </c>
      <c r="V157">
        <v>2.7751000000000001</v>
      </c>
      <c r="W157">
        <v>3.3186</v>
      </c>
      <c r="X157">
        <v>2.8041</v>
      </c>
      <c r="Y157">
        <v>6.6555999999999997</v>
      </c>
      <c r="Z157">
        <v>3.0289999999999999</v>
      </c>
      <c r="AA157">
        <v>6.4398999999999997</v>
      </c>
      <c r="AB157">
        <v>9.0799000000000003</v>
      </c>
      <c r="AC157">
        <v>4.4160000000000004</v>
      </c>
      <c r="AD157">
        <v>2.657</v>
      </c>
      <c r="AE157">
        <v>4.6687000000000003</v>
      </c>
      <c r="AF157">
        <v>2.4264000000000001</v>
      </c>
      <c r="AG157">
        <v>4.7145000000000001</v>
      </c>
      <c r="AH157">
        <v>3.9712000000000001</v>
      </c>
      <c r="AI157">
        <v>3.6831999999999998</v>
      </c>
      <c r="AJ157">
        <v>3.2416</v>
      </c>
      <c r="AL157">
        <f t="shared" si="4"/>
        <v>0.80310772669748587</v>
      </c>
      <c r="AM157">
        <f t="shared" si="5"/>
        <v>3.9426657142857136</v>
      </c>
    </row>
    <row r="158" spans="1:39" x14ac:dyDescent="0.2">
      <c r="A158">
        <v>18.585999999999999</v>
      </c>
      <c r="B158">
        <v>3.6126999999999998</v>
      </c>
      <c r="C158">
        <v>1.6940999999999999</v>
      </c>
      <c r="D158">
        <v>2.2566999999999999</v>
      </c>
      <c r="E158">
        <v>3.08</v>
      </c>
      <c r="F158">
        <v>2.5568</v>
      </c>
      <c r="G158">
        <v>4.8331</v>
      </c>
      <c r="H158">
        <v>4.9382000000000001</v>
      </c>
      <c r="I158">
        <v>4.1727999999999996</v>
      </c>
      <c r="J158">
        <v>1.9427000000000001</v>
      </c>
      <c r="K158">
        <v>2.4689999999999999</v>
      </c>
      <c r="L158">
        <v>5.0888</v>
      </c>
      <c r="M158">
        <v>5.6348000000000003</v>
      </c>
      <c r="N158">
        <v>2.8776999999999999</v>
      </c>
      <c r="O158">
        <v>2.7887</v>
      </c>
      <c r="P158">
        <v>2.0847000000000002</v>
      </c>
      <c r="Q158">
        <v>8.4658999999999995</v>
      </c>
      <c r="R158">
        <v>4.8</v>
      </c>
      <c r="S158">
        <v>5.3653000000000004</v>
      </c>
      <c r="T158">
        <v>4.7817999999999996</v>
      </c>
      <c r="U158">
        <v>2.2904</v>
      </c>
      <c r="V158">
        <v>2.3601000000000001</v>
      </c>
      <c r="W158">
        <v>2.6798999999999999</v>
      </c>
      <c r="X158">
        <v>2.4527000000000001</v>
      </c>
      <c r="Y158">
        <v>4.8707000000000003</v>
      </c>
      <c r="Z158">
        <v>4.4797000000000002</v>
      </c>
      <c r="AA158">
        <v>4.6745999999999999</v>
      </c>
      <c r="AB158">
        <v>6.1200999999999999</v>
      </c>
      <c r="AC158">
        <v>2.2263999999999999</v>
      </c>
      <c r="AD158">
        <v>4.1717000000000004</v>
      </c>
      <c r="AE158">
        <v>4.5651999999999999</v>
      </c>
      <c r="AF158">
        <v>3.6000999999999999</v>
      </c>
      <c r="AG158">
        <v>5.7507999999999999</v>
      </c>
      <c r="AH158">
        <v>3.2858000000000001</v>
      </c>
      <c r="AI158">
        <v>4.0041000000000002</v>
      </c>
      <c r="AJ158">
        <v>4.2267999999999999</v>
      </c>
      <c r="AL158">
        <f t="shared" si="4"/>
        <v>0.80828727119329569</v>
      </c>
      <c r="AM158">
        <f t="shared" si="5"/>
        <v>3.8629399999999992</v>
      </c>
    </row>
    <row r="159" spans="1:39" x14ac:dyDescent="0.2">
      <c r="A159">
        <v>18.705200000000001</v>
      </c>
      <c r="B159">
        <v>4.4218000000000002</v>
      </c>
      <c r="C159">
        <v>2.7597999999999998</v>
      </c>
      <c r="D159">
        <v>1.9048</v>
      </c>
      <c r="E159">
        <v>3.5838999999999999</v>
      </c>
      <c r="F159">
        <v>3.2109999999999999</v>
      </c>
      <c r="G159">
        <v>4.2766999999999999</v>
      </c>
      <c r="H159">
        <v>4.76</v>
      </c>
      <c r="I159">
        <v>3.8898000000000001</v>
      </c>
      <c r="J159">
        <v>2.6966999999999999</v>
      </c>
      <c r="K159">
        <v>2.2700999999999998</v>
      </c>
      <c r="L159">
        <v>5.0515999999999996</v>
      </c>
      <c r="M159">
        <v>6.0883000000000003</v>
      </c>
      <c r="N159">
        <v>4.6405000000000003</v>
      </c>
      <c r="O159">
        <v>2.8235999999999999</v>
      </c>
      <c r="P159">
        <v>1.9495</v>
      </c>
      <c r="Q159">
        <v>4.2888999999999999</v>
      </c>
      <c r="R159">
        <v>5.1295000000000002</v>
      </c>
      <c r="S159">
        <v>4.7127999999999997</v>
      </c>
      <c r="T159">
        <v>4.0038</v>
      </c>
      <c r="U159">
        <v>2.6008</v>
      </c>
      <c r="V159">
        <v>2.3180000000000001</v>
      </c>
      <c r="W159">
        <v>2.4805999999999999</v>
      </c>
      <c r="X159">
        <v>4.0922000000000001</v>
      </c>
      <c r="Y159">
        <v>2.8828</v>
      </c>
      <c r="Z159">
        <v>2.6442000000000001</v>
      </c>
      <c r="AA159">
        <v>3.8450000000000002</v>
      </c>
      <c r="AB159">
        <v>3.9529999999999998</v>
      </c>
      <c r="AC159">
        <v>4.1387999999999998</v>
      </c>
      <c r="AD159">
        <v>5.6943999999999999</v>
      </c>
      <c r="AE159">
        <v>3.5188000000000001</v>
      </c>
      <c r="AF159">
        <v>2.6783000000000001</v>
      </c>
      <c r="AG159">
        <v>4.4508000000000001</v>
      </c>
      <c r="AH159">
        <v>4.8654999999999999</v>
      </c>
      <c r="AI159">
        <v>4.6344000000000003</v>
      </c>
      <c r="AJ159">
        <v>2.8948</v>
      </c>
      <c r="AL159">
        <f t="shared" si="4"/>
        <v>0.81347116459296442</v>
      </c>
      <c r="AM159">
        <f t="shared" si="5"/>
        <v>3.7187285714285712</v>
      </c>
    </row>
    <row r="160" spans="1:39" x14ac:dyDescent="0.2">
      <c r="A160">
        <v>18.824300000000001</v>
      </c>
      <c r="B160">
        <v>2.9889999999999999</v>
      </c>
      <c r="C160">
        <v>2.6692999999999998</v>
      </c>
      <c r="D160">
        <v>2.8321000000000001</v>
      </c>
      <c r="E160">
        <v>2.7608999999999999</v>
      </c>
      <c r="F160">
        <v>5.0547000000000004</v>
      </c>
      <c r="G160">
        <v>3.2202999999999999</v>
      </c>
      <c r="H160">
        <v>5.2309999999999999</v>
      </c>
      <c r="I160">
        <v>5.9394</v>
      </c>
      <c r="J160">
        <v>4.3467000000000002</v>
      </c>
      <c r="K160">
        <v>2.2480000000000002</v>
      </c>
      <c r="L160">
        <v>7.0614999999999997</v>
      </c>
      <c r="M160">
        <v>4.9135999999999997</v>
      </c>
      <c r="N160">
        <v>3.5750000000000002</v>
      </c>
      <c r="O160">
        <v>4.0125000000000002</v>
      </c>
      <c r="P160">
        <v>3.4333</v>
      </c>
      <c r="Q160">
        <v>6.0904999999999996</v>
      </c>
      <c r="R160">
        <v>5.1576000000000004</v>
      </c>
      <c r="S160">
        <v>3.0924</v>
      </c>
      <c r="T160">
        <v>5.3460000000000001</v>
      </c>
      <c r="U160">
        <v>2.5448</v>
      </c>
      <c r="V160">
        <v>2.0697999999999999</v>
      </c>
      <c r="W160">
        <v>1.7289000000000001</v>
      </c>
      <c r="X160">
        <v>5.1683000000000003</v>
      </c>
      <c r="Y160">
        <v>2.4712000000000001</v>
      </c>
      <c r="Z160">
        <v>2.1145999999999998</v>
      </c>
      <c r="AA160">
        <v>5.3541999999999996</v>
      </c>
      <c r="AB160">
        <v>3.8891</v>
      </c>
      <c r="AC160">
        <v>4.3830999999999998</v>
      </c>
      <c r="AD160">
        <v>4.4116999999999997</v>
      </c>
      <c r="AE160">
        <v>6.4084000000000003</v>
      </c>
      <c r="AF160">
        <v>2.3405</v>
      </c>
      <c r="AG160">
        <v>3.2023999999999999</v>
      </c>
      <c r="AH160">
        <v>4.4175000000000004</v>
      </c>
      <c r="AI160">
        <v>5.2065000000000001</v>
      </c>
      <c r="AJ160">
        <v>2.1093000000000002</v>
      </c>
      <c r="AL160">
        <f t="shared" si="4"/>
        <v>0.81865070908877424</v>
      </c>
      <c r="AM160">
        <f t="shared" si="5"/>
        <v>3.9369742857142853</v>
      </c>
    </row>
    <row r="161" spans="1:39" x14ac:dyDescent="0.2">
      <c r="A161">
        <v>18.9435</v>
      </c>
      <c r="B161">
        <v>4.5715000000000003</v>
      </c>
      <c r="C161">
        <v>2.9969999999999999</v>
      </c>
      <c r="D161">
        <v>1.9864999999999999</v>
      </c>
      <c r="E161">
        <v>3.6122000000000001</v>
      </c>
      <c r="F161">
        <v>3.0042</v>
      </c>
      <c r="G161">
        <v>3.2698</v>
      </c>
      <c r="H161">
        <v>4.5636999999999999</v>
      </c>
      <c r="I161">
        <v>2.7907999999999999</v>
      </c>
      <c r="J161">
        <v>2.4563999999999999</v>
      </c>
      <c r="K161">
        <v>2.4156</v>
      </c>
      <c r="L161">
        <v>4.2763999999999998</v>
      </c>
      <c r="M161">
        <v>5.0937999999999999</v>
      </c>
      <c r="N161">
        <v>4.1169000000000002</v>
      </c>
      <c r="O161">
        <v>6.3982999999999999</v>
      </c>
      <c r="P161">
        <v>5.2515000000000001</v>
      </c>
      <c r="Q161">
        <v>5.8163</v>
      </c>
      <c r="R161">
        <v>3.1587000000000001</v>
      </c>
      <c r="S161">
        <v>4.3834</v>
      </c>
      <c r="T161">
        <v>2.5954000000000002</v>
      </c>
      <c r="U161">
        <v>2.0381</v>
      </c>
      <c r="V161">
        <v>3.02</v>
      </c>
      <c r="W161">
        <v>1.9297</v>
      </c>
      <c r="X161">
        <v>2.4765999999999999</v>
      </c>
      <c r="Y161">
        <v>2.3149000000000002</v>
      </c>
      <c r="Z161">
        <v>3.1562999999999999</v>
      </c>
      <c r="AA161">
        <v>4.0694999999999997</v>
      </c>
      <c r="AB161">
        <v>3.1879</v>
      </c>
      <c r="AC161">
        <v>5.2622</v>
      </c>
      <c r="AD161">
        <v>4.7477999999999998</v>
      </c>
      <c r="AE161">
        <v>6.3117999999999999</v>
      </c>
      <c r="AF161">
        <v>4.4027000000000003</v>
      </c>
      <c r="AG161">
        <v>3.4146000000000001</v>
      </c>
      <c r="AH161">
        <v>3.7353999999999998</v>
      </c>
      <c r="AI161">
        <v>3.8746999999999998</v>
      </c>
      <c r="AJ161">
        <v>2.5684</v>
      </c>
      <c r="AL161">
        <f t="shared" si="4"/>
        <v>0.82383460248844287</v>
      </c>
      <c r="AM161">
        <f t="shared" si="5"/>
        <v>3.6934</v>
      </c>
    </row>
    <row r="162" spans="1:39" x14ac:dyDescent="0.2">
      <c r="A162">
        <v>19.0626</v>
      </c>
      <c r="B162">
        <v>5.7788000000000004</v>
      </c>
      <c r="C162">
        <v>2.5150000000000001</v>
      </c>
      <c r="D162">
        <v>3.2867000000000002</v>
      </c>
      <c r="E162">
        <v>4.13</v>
      </c>
      <c r="F162">
        <v>4.9611000000000001</v>
      </c>
      <c r="G162">
        <v>4.9775999999999998</v>
      </c>
      <c r="H162">
        <v>4.2172000000000001</v>
      </c>
      <c r="I162">
        <v>4.7797000000000001</v>
      </c>
      <c r="J162">
        <v>3.8633999999999999</v>
      </c>
      <c r="K162">
        <v>2.7301000000000002</v>
      </c>
      <c r="L162">
        <v>3.9535</v>
      </c>
      <c r="M162">
        <v>5.7178000000000004</v>
      </c>
      <c r="N162">
        <v>2.5937999999999999</v>
      </c>
      <c r="O162">
        <v>4.2134999999999998</v>
      </c>
      <c r="P162">
        <v>3.4573999999999998</v>
      </c>
      <c r="Q162">
        <v>6.4579000000000004</v>
      </c>
      <c r="R162">
        <v>5.7949999999999999</v>
      </c>
      <c r="S162">
        <v>4.3320999999999996</v>
      </c>
      <c r="T162">
        <v>3.7179000000000002</v>
      </c>
      <c r="U162">
        <v>2.0507</v>
      </c>
      <c r="V162">
        <v>4.1677999999999997</v>
      </c>
      <c r="W162">
        <v>3.1886999999999999</v>
      </c>
      <c r="X162">
        <v>3.38</v>
      </c>
      <c r="Y162">
        <v>3.0975999999999999</v>
      </c>
      <c r="Z162">
        <v>2.5221</v>
      </c>
      <c r="AA162">
        <v>3.8058000000000001</v>
      </c>
      <c r="AB162">
        <v>3.9903</v>
      </c>
      <c r="AC162">
        <v>2.4578000000000002</v>
      </c>
      <c r="AD162">
        <v>3.4661</v>
      </c>
      <c r="AE162">
        <v>5.7564000000000002</v>
      </c>
      <c r="AF162">
        <v>5.0044000000000004</v>
      </c>
      <c r="AG162">
        <v>3.8551000000000002</v>
      </c>
      <c r="AH162">
        <v>4.3003999999999998</v>
      </c>
      <c r="AI162">
        <v>7.5617999999999999</v>
      </c>
      <c r="AJ162">
        <v>1.7250000000000001</v>
      </c>
      <c r="AL162">
        <f t="shared" si="4"/>
        <v>0.82901414698425269</v>
      </c>
      <c r="AM162">
        <f t="shared" si="5"/>
        <v>4.0516714285714288</v>
      </c>
    </row>
    <row r="163" spans="1:39" x14ac:dyDescent="0.2">
      <c r="A163">
        <v>19.181699999999999</v>
      </c>
      <c r="B163">
        <v>4.3353999999999999</v>
      </c>
      <c r="C163">
        <v>2.1968999999999999</v>
      </c>
      <c r="D163">
        <v>2.4043999999999999</v>
      </c>
      <c r="E163">
        <v>3.4836999999999998</v>
      </c>
      <c r="F163">
        <v>5.2462</v>
      </c>
      <c r="G163">
        <v>8.6838999999999995</v>
      </c>
      <c r="H163">
        <v>3.7006000000000001</v>
      </c>
      <c r="I163">
        <v>4.2028999999999996</v>
      </c>
      <c r="J163">
        <v>2.3014999999999999</v>
      </c>
      <c r="K163">
        <v>2.4171999999999998</v>
      </c>
      <c r="L163">
        <v>7.4282000000000004</v>
      </c>
      <c r="M163">
        <v>5.3125999999999998</v>
      </c>
      <c r="N163">
        <v>2.4304000000000001</v>
      </c>
      <c r="O163">
        <v>3.3163999999999998</v>
      </c>
      <c r="P163">
        <v>6.0986000000000002</v>
      </c>
      <c r="Q163">
        <v>2.6516999999999999</v>
      </c>
      <c r="R163">
        <v>3.5320999999999998</v>
      </c>
      <c r="S163">
        <v>5.5221</v>
      </c>
      <c r="T163">
        <v>4.2938000000000001</v>
      </c>
      <c r="U163">
        <v>2.9597000000000002</v>
      </c>
      <c r="V163">
        <v>2.0017999999999998</v>
      </c>
      <c r="W163">
        <v>2.6278999999999999</v>
      </c>
      <c r="X163">
        <v>2.6261999999999999</v>
      </c>
      <c r="Y163">
        <v>3.2768999999999999</v>
      </c>
      <c r="Z163">
        <v>2.4068999999999998</v>
      </c>
      <c r="AA163">
        <v>2.9020000000000001</v>
      </c>
      <c r="AB163">
        <v>4.3891999999999998</v>
      </c>
      <c r="AC163">
        <v>2.2934999999999999</v>
      </c>
      <c r="AD163">
        <v>2.3767</v>
      </c>
      <c r="AE163">
        <v>6.8301999999999996</v>
      </c>
      <c r="AF163">
        <v>3.8409</v>
      </c>
      <c r="AG163">
        <v>4.0289999999999999</v>
      </c>
      <c r="AH163">
        <v>4.3167999999999997</v>
      </c>
      <c r="AI163">
        <v>3.6316999999999999</v>
      </c>
      <c r="AJ163">
        <v>2.6602999999999999</v>
      </c>
      <c r="AL163">
        <f t="shared" si="4"/>
        <v>0.8341936914800625</v>
      </c>
      <c r="AM163">
        <f t="shared" si="5"/>
        <v>3.7922371428571426</v>
      </c>
    </row>
    <row r="164" spans="1:39" x14ac:dyDescent="0.2">
      <c r="A164">
        <v>19.300899999999999</v>
      </c>
      <c r="B164">
        <v>6.1481000000000003</v>
      </c>
      <c r="C164">
        <v>4.4340000000000002</v>
      </c>
      <c r="D164">
        <v>1.6308</v>
      </c>
      <c r="E164">
        <v>2.4323999999999999</v>
      </c>
      <c r="F164">
        <v>3.2147000000000001</v>
      </c>
      <c r="G164">
        <v>4.4696999999999996</v>
      </c>
      <c r="H164">
        <v>4.3917000000000002</v>
      </c>
      <c r="I164">
        <v>2.6634000000000002</v>
      </c>
      <c r="J164">
        <v>2.0339</v>
      </c>
      <c r="K164">
        <v>2.7822</v>
      </c>
      <c r="L164">
        <v>5.5023</v>
      </c>
      <c r="M164">
        <v>2.9331999999999998</v>
      </c>
      <c r="N164">
        <v>3.972</v>
      </c>
      <c r="O164">
        <v>3.0474999999999999</v>
      </c>
      <c r="P164">
        <v>4.7332999999999998</v>
      </c>
      <c r="Q164">
        <v>3.4205000000000001</v>
      </c>
      <c r="R164">
        <v>5.3287000000000004</v>
      </c>
      <c r="S164">
        <v>4.2493999999999996</v>
      </c>
      <c r="T164">
        <v>3.859</v>
      </c>
      <c r="U164">
        <v>2.1943000000000001</v>
      </c>
      <c r="V164">
        <v>1.667</v>
      </c>
      <c r="W164">
        <v>2.8917999999999999</v>
      </c>
      <c r="X164">
        <v>1.8525</v>
      </c>
      <c r="Y164">
        <v>1.9744999999999999</v>
      </c>
      <c r="Z164">
        <v>3.4518</v>
      </c>
      <c r="AA164">
        <v>6.3103999999999996</v>
      </c>
      <c r="AB164">
        <v>7.0629999999999997</v>
      </c>
      <c r="AC164">
        <v>3.0954000000000002</v>
      </c>
      <c r="AD164">
        <v>2.5752000000000002</v>
      </c>
      <c r="AE164">
        <v>5.4843000000000002</v>
      </c>
      <c r="AF164">
        <v>4.3080999999999996</v>
      </c>
      <c r="AG164">
        <v>3.3271999999999999</v>
      </c>
      <c r="AH164">
        <v>3.2753000000000001</v>
      </c>
      <c r="AI164">
        <v>3.1597</v>
      </c>
      <c r="AJ164">
        <v>2.4636999999999998</v>
      </c>
      <c r="AL164">
        <f t="shared" si="4"/>
        <v>0.83937758487973102</v>
      </c>
      <c r="AM164">
        <f t="shared" si="5"/>
        <v>3.6097428571428574</v>
      </c>
    </row>
    <row r="165" spans="1:39" x14ac:dyDescent="0.2">
      <c r="A165">
        <v>19.420000000000002</v>
      </c>
      <c r="B165">
        <v>2.7854000000000001</v>
      </c>
      <c r="C165">
        <v>3.0899000000000001</v>
      </c>
      <c r="D165">
        <v>2.6459999999999999</v>
      </c>
      <c r="E165">
        <v>1.8885000000000001</v>
      </c>
      <c r="F165">
        <v>3.2286000000000001</v>
      </c>
      <c r="G165">
        <v>4.6193999999999997</v>
      </c>
      <c r="H165">
        <v>3.4609000000000001</v>
      </c>
      <c r="I165">
        <v>2.7810000000000001</v>
      </c>
      <c r="J165">
        <v>2.5398000000000001</v>
      </c>
      <c r="K165">
        <v>2.8306</v>
      </c>
      <c r="L165">
        <v>3.4293</v>
      </c>
      <c r="M165">
        <v>3.9041999999999999</v>
      </c>
      <c r="N165">
        <v>2.7012</v>
      </c>
      <c r="O165">
        <v>5.9762000000000004</v>
      </c>
      <c r="P165">
        <v>3.0589</v>
      </c>
      <c r="Q165">
        <v>4.8471000000000002</v>
      </c>
      <c r="R165">
        <v>3.3574999999999999</v>
      </c>
      <c r="S165">
        <v>4.9665999999999997</v>
      </c>
      <c r="T165">
        <v>3.6833999999999998</v>
      </c>
      <c r="U165">
        <v>1.8024</v>
      </c>
      <c r="V165">
        <v>2.4079000000000002</v>
      </c>
      <c r="W165">
        <v>2.0186999999999999</v>
      </c>
      <c r="X165">
        <v>2.0962999999999998</v>
      </c>
      <c r="Y165">
        <v>4.7641999999999998</v>
      </c>
      <c r="Z165">
        <v>3.2572999999999999</v>
      </c>
      <c r="AA165">
        <v>2.0871</v>
      </c>
      <c r="AB165">
        <v>5.9969999999999999</v>
      </c>
      <c r="AC165">
        <v>3.2789000000000001</v>
      </c>
      <c r="AD165">
        <v>2.3885999999999998</v>
      </c>
      <c r="AE165">
        <v>5.923</v>
      </c>
      <c r="AF165">
        <v>4.1496000000000004</v>
      </c>
      <c r="AG165">
        <v>7.7178000000000004</v>
      </c>
      <c r="AH165">
        <v>2.8296000000000001</v>
      </c>
      <c r="AI165">
        <v>3.3971</v>
      </c>
      <c r="AJ165">
        <v>3.6757</v>
      </c>
      <c r="AL165">
        <f t="shared" si="4"/>
        <v>0.84455712937554095</v>
      </c>
      <c r="AM165">
        <f t="shared" si="5"/>
        <v>3.5310200000000003</v>
      </c>
    </row>
    <row r="166" spans="1:39" x14ac:dyDescent="0.2">
      <c r="A166">
        <v>19.539200000000001</v>
      </c>
      <c r="B166">
        <v>3.7576999999999998</v>
      </c>
      <c r="C166">
        <v>4.2102000000000004</v>
      </c>
      <c r="D166">
        <v>3.3439000000000001</v>
      </c>
      <c r="E166">
        <v>2.6570999999999998</v>
      </c>
      <c r="F166">
        <v>2.9767999999999999</v>
      </c>
      <c r="G166">
        <v>4.2792000000000003</v>
      </c>
      <c r="H166">
        <v>5.0406000000000004</v>
      </c>
      <c r="I166">
        <v>2.3365999999999998</v>
      </c>
      <c r="J166">
        <v>3.2519</v>
      </c>
      <c r="K166">
        <v>2.8592</v>
      </c>
      <c r="L166">
        <v>3.4007000000000001</v>
      </c>
      <c r="M166">
        <v>6.1344000000000003</v>
      </c>
      <c r="N166">
        <v>2.7898000000000001</v>
      </c>
      <c r="O166">
        <v>5.2106000000000003</v>
      </c>
      <c r="P166">
        <v>3.1522999999999999</v>
      </c>
      <c r="Q166">
        <v>4.6231999999999998</v>
      </c>
      <c r="R166">
        <v>5.4626000000000001</v>
      </c>
      <c r="S166">
        <v>3.1648999999999998</v>
      </c>
      <c r="T166">
        <v>3.3784000000000001</v>
      </c>
      <c r="U166">
        <v>2.2747999999999999</v>
      </c>
      <c r="V166">
        <v>2.2517999999999998</v>
      </c>
      <c r="W166">
        <v>2.4302999999999999</v>
      </c>
      <c r="X166">
        <v>1.7746</v>
      </c>
      <c r="Y166">
        <v>3.6341999999999999</v>
      </c>
      <c r="Z166">
        <v>4.3423999999999996</v>
      </c>
      <c r="AA166">
        <v>2.1591</v>
      </c>
      <c r="AB166">
        <v>4.5967000000000002</v>
      </c>
      <c r="AC166">
        <v>3.8536000000000001</v>
      </c>
      <c r="AD166">
        <v>2.8841000000000001</v>
      </c>
      <c r="AE166">
        <v>3.4321999999999999</v>
      </c>
      <c r="AF166">
        <v>3.8008000000000002</v>
      </c>
      <c r="AG166">
        <v>6.5303000000000004</v>
      </c>
      <c r="AH166">
        <v>3.2343000000000002</v>
      </c>
      <c r="AI166">
        <v>3.1105</v>
      </c>
      <c r="AJ166">
        <v>2.7267000000000001</v>
      </c>
      <c r="AL166">
        <f t="shared" si="4"/>
        <v>0.84974102277520958</v>
      </c>
      <c r="AM166">
        <f t="shared" si="5"/>
        <v>3.5733285714285712</v>
      </c>
    </row>
    <row r="167" spans="1:39" x14ac:dyDescent="0.2">
      <c r="A167">
        <v>19.658300000000001</v>
      </c>
      <c r="B167">
        <v>2.2002999999999999</v>
      </c>
      <c r="C167">
        <v>2.9483999999999999</v>
      </c>
      <c r="D167">
        <v>1.9591000000000001</v>
      </c>
      <c r="E167">
        <v>3.9931999999999999</v>
      </c>
      <c r="F167">
        <v>3.8650000000000002</v>
      </c>
      <c r="G167">
        <v>2.4893000000000001</v>
      </c>
      <c r="H167">
        <v>2.5529999999999999</v>
      </c>
      <c r="I167">
        <v>3.1442999999999999</v>
      </c>
      <c r="J167">
        <v>6.1348000000000003</v>
      </c>
      <c r="K167">
        <v>2.0430000000000001</v>
      </c>
      <c r="L167">
        <v>2.4588999999999999</v>
      </c>
      <c r="M167">
        <v>4.5829000000000004</v>
      </c>
      <c r="N167">
        <v>3.3641000000000001</v>
      </c>
      <c r="O167">
        <v>4.4104999999999999</v>
      </c>
      <c r="P167">
        <v>4.8985000000000003</v>
      </c>
      <c r="Q167">
        <v>4.0494000000000003</v>
      </c>
      <c r="R167">
        <v>7.4123000000000001</v>
      </c>
      <c r="S167">
        <v>3.8553999999999999</v>
      </c>
      <c r="T167">
        <v>4.3178000000000001</v>
      </c>
      <c r="U167">
        <v>1.9037999999999999</v>
      </c>
      <c r="V167">
        <v>2.5485000000000002</v>
      </c>
      <c r="W167">
        <v>2.0914000000000001</v>
      </c>
      <c r="X167">
        <v>3.2917000000000001</v>
      </c>
      <c r="Y167">
        <v>3.4373999999999998</v>
      </c>
      <c r="Z167">
        <v>2.9205000000000001</v>
      </c>
      <c r="AA167">
        <v>2.286</v>
      </c>
      <c r="AB167">
        <v>2.5137999999999998</v>
      </c>
      <c r="AC167">
        <v>3.2991999999999999</v>
      </c>
      <c r="AD167">
        <v>2.3687</v>
      </c>
      <c r="AE167">
        <v>3.3064</v>
      </c>
      <c r="AF167">
        <v>3.6429999999999998</v>
      </c>
      <c r="AG167">
        <v>3.6938</v>
      </c>
      <c r="AH167">
        <v>2.99</v>
      </c>
      <c r="AI167">
        <v>3.0512999999999999</v>
      </c>
      <c r="AJ167">
        <v>4.8952</v>
      </c>
      <c r="AL167">
        <f t="shared" si="4"/>
        <v>0.85492056727101939</v>
      </c>
      <c r="AM167">
        <f t="shared" si="5"/>
        <v>3.3977400000000006</v>
      </c>
    </row>
    <row r="168" spans="1:39" x14ac:dyDescent="0.2">
      <c r="A168">
        <v>19.7775</v>
      </c>
      <c r="B168">
        <v>6.0377000000000001</v>
      </c>
      <c r="C168">
        <v>3.7974000000000001</v>
      </c>
      <c r="D168">
        <v>3.2164000000000001</v>
      </c>
      <c r="E168">
        <v>3.3359999999999999</v>
      </c>
      <c r="F168">
        <v>2.8719999999999999</v>
      </c>
      <c r="G168">
        <v>3.2656000000000001</v>
      </c>
      <c r="H168">
        <v>2.6474000000000002</v>
      </c>
      <c r="I168">
        <v>4.2858999999999998</v>
      </c>
      <c r="J168">
        <v>3.5442</v>
      </c>
      <c r="K168">
        <v>4.2233000000000001</v>
      </c>
      <c r="L168">
        <v>1.7023999999999999</v>
      </c>
      <c r="M168">
        <v>3.0442999999999998</v>
      </c>
      <c r="N168">
        <v>4.8841000000000001</v>
      </c>
      <c r="O168">
        <v>3.4358</v>
      </c>
      <c r="P168">
        <v>6.9549000000000003</v>
      </c>
      <c r="Q168">
        <v>3.1671999999999998</v>
      </c>
      <c r="R168">
        <v>5.4920999999999998</v>
      </c>
      <c r="S168">
        <v>3.7667999999999999</v>
      </c>
      <c r="T168">
        <v>4.0426000000000002</v>
      </c>
      <c r="U168">
        <v>1.7692000000000001</v>
      </c>
      <c r="V168">
        <v>3.3914</v>
      </c>
      <c r="W168">
        <v>1.8472999999999999</v>
      </c>
      <c r="X168">
        <v>3.9990000000000001</v>
      </c>
      <c r="Y168">
        <v>2.1011000000000002</v>
      </c>
      <c r="Z168">
        <v>3.0720999999999998</v>
      </c>
      <c r="AA168">
        <v>2.0886</v>
      </c>
      <c r="AB168">
        <v>1.7210000000000001</v>
      </c>
      <c r="AC168">
        <v>2.6936</v>
      </c>
      <c r="AD168">
        <v>5.8680000000000003</v>
      </c>
      <c r="AE168">
        <v>3.3496999999999999</v>
      </c>
      <c r="AF168">
        <v>4.5156000000000001</v>
      </c>
      <c r="AG168">
        <v>2.6932999999999998</v>
      </c>
      <c r="AH168">
        <v>2.5598000000000001</v>
      </c>
      <c r="AI168">
        <v>2.7985000000000002</v>
      </c>
      <c r="AJ168">
        <v>4.0114000000000001</v>
      </c>
      <c r="AL168">
        <f t="shared" si="4"/>
        <v>0.86010446067068802</v>
      </c>
      <c r="AM168">
        <f t="shared" si="5"/>
        <v>3.4913057142857147</v>
      </c>
    </row>
    <row r="169" spans="1:39" x14ac:dyDescent="0.2">
      <c r="A169">
        <v>19.896599999999999</v>
      </c>
      <c r="B169">
        <v>3.5272999999999999</v>
      </c>
      <c r="C169">
        <v>5.6848999999999998</v>
      </c>
      <c r="D169">
        <v>3.2581000000000002</v>
      </c>
      <c r="E169">
        <v>7.0042999999999997</v>
      </c>
      <c r="F169">
        <v>5.2371999999999996</v>
      </c>
      <c r="G169">
        <v>3.8515999999999999</v>
      </c>
      <c r="H169">
        <v>3.4235000000000002</v>
      </c>
      <c r="I169">
        <v>2.9102000000000001</v>
      </c>
      <c r="J169">
        <v>4.6249000000000002</v>
      </c>
      <c r="K169">
        <v>5.2552000000000003</v>
      </c>
      <c r="L169">
        <v>3.8651</v>
      </c>
      <c r="M169">
        <v>3.8481999999999998</v>
      </c>
      <c r="N169">
        <v>2.2423999999999999</v>
      </c>
      <c r="O169">
        <v>4.7526000000000002</v>
      </c>
      <c r="P169">
        <v>4.5915999999999997</v>
      </c>
      <c r="Q169">
        <v>4.0830000000000002</v>
      </c>
      <c r="R169">
        <v>4.3512000000000004</v>
      </c>
      <c r="S169">
        <v>4.2405999999999997</v>
      </c>
      <c r="T169">
        <v>6.4320000000000004</v>
      </c>
      <c r="U169">
        <v>1.8956999999999999</v>
      </c>
      <c r="V169">
        <v>2.8237999999999999</v>
      </c>
      <c r="W169">
        <v>2.0387</v>
      </c>
      <c r="X169">
        <v>4.4763000000000002</v>
      </c>
      <c r="Y169">
        <v>2.9137</v>
      </c>
      <c r="Z169">
        <v>4.3567</v>
      </c>
      <c r="AA169">
        <v>2.4651999999999998</v>
      </c>
      <c r="AB169">
        <v>1.8498000000000001</v>
      </c>
      <c r="AC169">
        <v>4.0693999999999999</v>
      </c>
      <c r="AD169">
        <v>4.0035999999999996</v>
      </c>
      <c r="AE169">
        <v>3.5684999999999998</v>
      </c>
      <c r="AF169">
        <v>4.1955</v>
      </c>
      <c r="AG169">
        <v>2.1827000000000001</v>
      </c>
      <c r="AH169">
        <v>6.5906000000000002</v>
      </c>
      <c r="AI169">
        <v>3.3184999999999998</v>
      </c>
      <c r="AJ169">
        <v>3.9546999999999999</v>
      </c>
      <c r="AL169">
        <f t="shared" si="4"/>
        <v>0.86528400516649784</v>
      </c>
      <c r="AM169">
        <f t="shared" si="5"/>
        <v>3.9396371428571442</v>
      </c>
    </row>
    <row r="170" spans="1:39" x14ac:dyDescent="0.2">
      <c r="A170">
        <v>20.015699999999999</v>
      </c>
      <c r="B170">
        <v>4.7328999999999999</v>
      </c>
      <c r="C170">
        <v>4.4465000000000003</v>
      </c>
      <c r="D170">
        <v>3.1892</v>
      </c>
      <c r="E170">
        <v>3.0863</v>
      </c>
      <c r="F170">
        <v>2.2774000000000001</v>
      </c>
      <c r="G170">
        <v>4.4173</v>
      </c>
      <c r="H170">
        <v>3.7711999999999999</v>
      </c>
      <c r="I170">
        <v>3.4580000000000002</v>
      </c>
      <c r="J170">
        <v>2.8925999999999998</v>
      </c>
      <c r="K170">
        <v>3.9335</v>
      </c>
      <c r="L170">
        <v>6.9008000000000003</v>
      </c>
      <c r="M170">
        <v>3.9977</v>
      </c>
      <c r="N170">
        <v>2.5777999999999999</v>
      </c>
      <c r="O170">
        <v>3.8031999999999999</v>
      </c>
      <c r="P170">
        <v>4.2457000000000003</v>
      </c>
      <c r="Q170">
        <v>3.7225999999999999</v>
      </c>
      <c r="R170">
        <v>6.5796999999999999</v>
      </c>
      <c r="S170">
        <v>5.9195000000000002</v>
      </c>
      <c r="T170">
        <v>3.6583000000000001</v>
      </c>
      <c r="U170">
        <v>1.9401999999999999</v>
      </c>
      <c r="V170">
        <v>2.883</v>
      </c>
      <c r="W170">
        <v>2.8370000000000002</v>
      </c>
      <c r="X170">
        <v>4.3697999999999997</v>
      </c>
      <c r="Y170">
        <v>4.5740999999999996</v>
      </c>
      <c r="Z170">
        <v>3.2225999999999999</v>
      </c>
      <c r="AA170">
        <v>2.0428000000000002</v>
      </c>
      <c r="AB170">
        <v>1.6166</v>
      </c>
      <c r="AC170">
        <v>2.5606</v>
      </c>
      <c r="AD170">
        <v>1.9044000000000001</v>
      </c>
      <c r="AE170">
        <v>3.3199000000000001</v>
      </c>
      <c r="AF170">
        <v>3.7839</v>
      </c>
      <c r="AG170">
        <v>3.3866000000000001</v>
      </c>
      <c r="AH170">
        <v>4.5278</v>
      </c>
      <c r="AI170">
        <v>4.5547000000000004</v>
      </c>
      <c r="AJ170">
        <v>2.6869000000000001</v>
      </c>
      <c r="AL170">
        <f t="shared" si="4"/>
        <v>0.87046354966230766</v>
      </c>
      <c r="AM170">
        <f t="shared" si="5"/>
        <v>3.6520314285714286</v>
      </c>
    </row>
    <row r="171" spans="1:39" x14ac:dyDescent="0.2">
      <c r="A171">
        <v>20.134899999999998</v>
      </c>
      <c r="B171">
        <v>5.0696000000000003</v>
      </c>
      <c r="C171">
        <v>4.0610999999999997</v>
      </c>
      <c r="D171">
        <v>3.9380999999999999</v>
      </c>
      <c r="E171">
        <v>4.8464</v>
      </c>
      <c r="F171">
        <v>2.3904999999999998</v>
      </c>
      <c r="G171">
        <v>3.8483999999999998</v>
      </c>
      <c r="H171">
        <v>2.6368</v>
      </c>
      <c r="I171">
        <v>3.2538999999999998</v>
      </c>
      <c r="J171">
        <v>3.8025000000000002</v>
      </c>
      <c r="K171">
        <v>2.9765000000000001</v>
      </c>
      <c r="L171">
        <v>3.3447</v>
      </c>
      <c r="M171">
        <v>3.2749999999999999</v>
      </c>
      <c r="N171">
        <v>3.3917000000000002</v>
      </c>
      <c r="O171">
        <v>6.8033000000000001</v>
      </c>
      <c r="P171">
        <v>4.8263999999999996</v>
      </c>
      <c r="Q171">
        <v>3.5779999999999998</v>
      </c>
      <c r="R171">
        <v>3.2743000000000002</v>
      </c>
      <c r="S171">
        <v>3.6038999999999999</v>
      </c>
      <c r="T171">
        <v>3.0844</v>
      </c>
      <c r="U171">
        <v>2.0223</v>
      </c>
      <c r="V171">
        <v>2.3086000000000002</v>
      </c>
      <c r="W171">
        <v>3.1046</v>
      </c>
      <c r="X171">
        <v>3.1463999999999999</v>
      </c>
      <c r="Y171">
        <v>3.7738999999999998</v>
      </c>
      <c r="Z171">
        <v>3.5163000000000002</v>
      </c>
      <c r="AA171">
        <v>2.5914999999999999</v>
      </c>
      <c r="AB171">
        <v>2.7953000000000001</v>
      </c>
      <c r="AC171">
        <v>2.8224999999999998</v>
      </c>
      <c r="AD171">
        <v>3.6837</v>
      </c>
      <c r="AE171">
        <v>2.7896000000000001</v>
      </c>
      <c r="AF171">
        <v>3.3108</v>
      </c>
      <c r="AG171">
        <v>4.0670999999999999</v>
      </c>
      <c r="AH171">
        <v>4.2881999999999998</v>
      </c>
      <c r="AI171">
        <v>4.0674999999999999</v>
      </c>
      <c r="AJ171">
        <v>3.2073999999999998</v>
      </c>
      <c r="AL171">
        <f t="shared" si="4"/>
        <v>0.87564744306197617</v>
      </c>
      <c r="AM171">
        <f t="shared" si="5"/>
        <v>3.5286057142857148</v>
      </c>
    </row>
    <row r="172" spans="1:39" x14ac:dyDescent="0.2">
      <c r="A172">
        <v>20.254000000000001</v>
      </c>
      <c r="B172">
        <v>3.9883999999999999</v>
      </c>
      <c r="C172">
        <v>2.5571000000000002</v>
      </c>
      <c r="D172">
        <v>5.8825000000000003</v>
      </c>
      <c r="E172">
        <v>5.4177</v>
      </c>
      <c r="F172">
        <v>3.0266999999999999</v>
      </c>
      <c r="G172">
        <v>6.0456000000000003</v>
      </c>
      <c r="H172">
        <v>3.8422999999999998</v>
      </c>
      <c r="I172">
        <v>2.6728999999999998</v>
      </c>
      <c r="J172">
        <v>2.1206999999999998</v>
      </c>
      <c r="K172">
        <v>3.0028999999999999</v>
      </c>
      <c r="L172">
        <v>2.9329999999999998</v>
      </c>
      <c r="M172">
        <v>2.6444999999999999</v>
      </c>
      <c r="N172">
        <v>4.4432999999999998</v>
      </c>
      <c r="O172">
        <v>4.2157999999999998</v>
      </c>
      <c r="P172">
        <v>3.0179</v>
      </c>
      <c r="Q172">
        <v>3.9796</v>
      </c>
      <c r="R172">
        <v>5.0708000000000002</v>
      </c>
      <c r="S172">
        <v>4.2320000000000002</v>
      </c>
      <c r="T172">
        <v>2.3822999999999999</v>
      </c>
      <c r="U172">
        <v>1.8812</v>
      </c>
      <c r="V172">
        <v>2.7238000000000002</v>
      </c>
      <c r="W172">
        <v>2.4882</v>
      </c>
      <c r="X172">
        <v>2.8748</v>
      </c>
      <c r="Y172">
        <v>5.4261999999999997</v>
      </c>
      <c r="Z172">
        <v>2.0535999999999999</v>
      </c>
      <c r="AA172">
        <v>4.2763999999999998</v>
      </c>
      <c r="AB172">
        <v>2.9542999999999999</v>
      </c>
      <c r="AC172">
        <v>2.6324000000000001</v>
      </c>
      <c r="AD172">
        <v>3.2425000000000002</v>
      </c>
      <c r="AE172">
        <v>2.1030000000000002</v>
      </c>
      <c r="AF172">
        <v>3.8096000000000001</v>
      </c>
      <c r="AG172">
        <v>3.8361999999999998</v>
      </c>
      <c r="AH172">
        <v>2.8639999999999999</v>
      </c>
      <c r="AI172">
        <v>5.0769000000000002</v>
      </c>
      <c r="AJ172">
        <v>3.3321999999999998</v>
      </c>
      <c r="AL172">
        <f t="shared" si="4"/>
        <v>0.8808269875577861</v>
      </c>
      <c r="AM172">
        <f t="shared" si="5"/>
        <v>3.5157514285714289</v>
      </c>
    </row>
    <row r="173" spans="1:39" x14ac:dyDescent="0.2">
      <c r="A173">
        <v>20.373200000000001</v>
      </c>
      <c r="B173">
        <v>3.0992000000000002</v>
      </c>
      <c r="C173">
        <v>5.0682999999999998</v>
      </c>
      <c r="D173">
        <v>2.2170000000000001</v>
      </c>
      <c r="E173">
        <v>4.0228000000000002</v>
      </c>
      <c r="F173">
        <v>2.7947000000000002</v>
      </c>
      <c r="G173">
        <v>3.2435</v>
      </c>
      <c r="H173">
        <v>4.9794</v>
      </c>
      <c r="I173">
        <v>3.7974999999999999</v>
      </c>
      <c r="J173">
        <v>2.7046999999999999</v>
      </c>
      <c r="K173">
        <v>3.3769999999999998</v>
      </c>
      <c r="L173">
        <v>3.1661999999999999</v>
      </c>
      <c r="M173">
        <v>4.7939999999999996</v>
      </c>
      <c r="N173">
        <v>7.7662000000000004</v>
      </c>
      <c r="O173">
        <v>4.5536000000000003</v>
      </c>
      <c r="P173">
        <v>4.3796999999999997</v>
      </c>
      <c r="Q173">
        <v>4.7666000000000004</v>
      </c>
      <c r="R173">
        <v>5.9779</v>
      </c>
      <c r="S173">
        <v>3.0082</v>
      </c>
      <c r="T173">
        <v>1.8478000000000001</v>
      </c>
      <c r="U173">
        <v>2.0777999999999999</v>
      </c>
      <c r="V173">
        <v>2.5783999999999998</v>
      </c>
      <c r="W173">
        <v>2.3881000000000001</v>
      </c>
      <c r="X173">
        <v>3.9742000000000002</v>
      </c>
      <c r="Y173">
        <v>4.8672000000000004</v>
      </c>
      <c r="Z173">
        <v>5.1318999999999999</v>
      </c>
      <c r="AA173">
        <v>2.6419000000000001</v>
      </c>
      <c r="AB173">
        <v>3.0266000000000002</v>
      </c>
      <c r="AC173">
        <v>1.8716999999999999</v>
      </c>
      <c r="AD173">
        <v>2.3460999999999999</v>
      </c>
      <c r="AE173">
        <v>3.1175000000000002</v>
      </c>
      <c r="AF173">
        <v>4.3045999999999998</v>
      </c>
      <c r="AG173">
        <v>3.1013000000000002</v>
      </c>
      <c r="AH173">
        <v>2.9453</v>
      </c>
      <c r="AI173">
        <v>3.2159</v>
      </c>
      <c r="AJ173">
        <v>3.5872999999999999</v>
      </c>
      <c r="AL173">
        <f t="shared" si="4"/>
        <v>0.88601088095745473</v>
      </c>
      <c r="AM173">
        <f t="shared" si="5"/>
        <v>3.6211457142857144</v>
      </c>
    </row>
    <row r="174" spans="1:39" x14ac:dyDescent="0.2">
      <c r="A174">
        <v>20.4923</v>
      </c>
      <c r="B174">
        <v>4.4977</v>
      </c>
      <c r="C174">
        <v>4.7263999999999999</v>
      </c>
      <c r="D174">
        <v>3.0691999999999999</v>
      </c>
      <c r="E174">
        <v>3.7040999999999999</v>
      </c>
      <c r="F174">
        <v>2.9638</v>
      </c>
      <c r="G174">
        <v>4.3136999999999999</v>
      </c>
      <c r="H174">
        <v>4.7069000000000001</v>
      </c>
      <c r="I174">
        <v>5.6275000000000004</v>
      </c>
      <c r="J174">
        <v>3.36</v>
      </c>
      <c r="K174">
        <v>4.0090000000000003</v>
      </c>
      <c r="L174">
        <v>3.7303999999999999</v>
      </c>
      <c r="M174">
        <v>4.5727000000000002</v>
      </c>
      <c r="N174">
        <v>7.6576000000000004</v>
      </c>
      <c r="O174">
        <v>4.5125000000000002</v>
      </c>
      <c r="P174">
        <v>3.2357999999999998</v>
      </c>
      <c r="Q174">
        <v>4.1755000000000004</v>
      </c>
      <c r="R174">
        <v>3.72</v>
      </c>
      <c r="S174">
        <v>3.8235000000000001</v>
      </c>
      <c r="T174">
        <v>2.3645999999999998</v>
      </c>
      <c r="U174">
        <v>1.7230000000000001</v>
      </c>
      <c r="V174">
        <v>2.3445</v>
      </c>
      <c r="W174">
        <v>1.8078000000000001</v>
      </c>
      <c r="X174">
        <v>2.9218999999999999</v>
      </c>
      <c r="Y174">
        <v>5.0876000000000001</v>
      </c>
      <c r="Z174">
        <v>6.8563000000000001</v>
      </c>
      <c r="AA174">
        <v>4.5686999999999998</v>
      </c>
      <c r="AB174">
        <v>4.4021999999999997</v>
      </c>
      <c r="AC174">
        <v>2.9849999999999999</v>
      </c>
      <c r="AD174">
        <v>2.5207999999999999</v>
      </c>
      <c r="AE174">
        <v>3.5676999999999999</v>
      </c>
      <c r="AF174">
        <v>3.4028999999999998</v>
      </c>
      <c r="AG174">
        <v>3.1017000000000001</v>
      </c>
      <c r="AH174">
        <v>6.5197000000000003</v>
      </c>
      <c r="AI174">
        <v>3.621</v>
      </c>
      <c r="AJ174">
        <v>2.1318000000000001</v>
      </c>
      <c r="AL174">
        <f t="shared" si="4"/>
        <v>0.89119042545326455</v>
      </c>
      <c r="AM174">
        <f t="shared" si="5"/>
        <v>3.8952428571428568</v>
      </c>
    </row>
    <row r="175" spans="1:39" x14ac:dyDescent="0.2">
      <c r="A175">
        <v>20.6114</v>
      </c>
      <c r="B175">
        <v>2.3294999999999999</v>
      </c>
      <c r="C175">
        <v>5.2423999999999999</v>
      </c>
      <c r="D175">
        <v>3.2360000000000002</v>
      </c>
      <c r="E175">
        <v>3.7143999999999999</v>
      </c>
      <c r="F175">
        <v>4.1231999999999998</v>
      </c>
      <c r="G175">
        <v>3.9474999999999998</v>
      </c>
      <c r="H175">
        <v>4.4554</v>
      </c>
      <c r="I175">
        <v>3.6042999999999998</v>
      </c>
      <c r="J175">
        <v>2.5813999999999999</v>
      </c>
      <c r="K175">
        <v>10.0928</v>
      </c>
      <c r="L175">
        <v>3.6865000000000001</v>
      </c>
      <c r="M175">
        <v>4.0625999999999998</v>
      </c>
      <c r="N175">
        <v>3.0070000000000001</v>
      </c>
      <c r="O175">
        <v>2.1181000000000001</v>
      </c>
      <c r="P175">
        <v>3.6206</v>
      </c>
      <c r="Q175">
        <v>3.9281000000000001</v>
      </c>
      <c r="R175">
        <v>5.0747999999999998</v>
      </c>
      <c r="S175">
        <v>4.3339999999999996</v>
      </c>
      <c r="T175">
        <v>1.9473</v>
      </c>
      <c r="U175">
        <v>1.8759999999999999</v>
      </c>
      <c r="V175">
        <v>2.3531</v>
      </c>
      <c r="W175">
        <v>2.1078999999999999</v>
      </c>
      <c r="X175">
        <v>3.1602999999999999</v>
      </c>
      <c r="Y175">
        <v>5.1877000000000004</v>
      </c>
      <c r="Z175">
        <v>7.1154000000000002</v>
      </c>
      <c r="AA175">
        <v>4.9081999999999999</v>
      </c>
      <c r="AB175">
        <v>2.4664999999999999</v>
      </c>
      <c r="AC175">
        <v>3.7709000000000001</v>
      </c>
      <c r="AD175">
        <v>4.1698000000000004</v>
      </c>
      <c r="AE175">
        <v>2.7770000000000001</v>
      </c>
      <c r="AF175">
        <v>4.2591000000000001</v>
      </c>
      <c r="AG175">
        <v>3.3433000000000002</v>
      </c>
      <c r="AH175">
        <v>4.2907999999999999</v>
      </c>
      <c r="AI175">
        <v>3.9620000000000002</v>
      </c>
      <c r="AJ175">
        <v>3.3321999999999998</v>
      </c>
      <c r="AL175">
        <f t="shared" si="4"/>
        <v>0.89636996994907436</v>
      </c>
      <c r="AM175">
        <f t="shared" si="5"/>
        <v>3.8338885714285711</v>
      </c>
    </row>
    <row r="176" spans="1:39" x14ac:dyDescent="0.2">
      <c r="A176">
        <v>20.730599999999999</v>
      </c>
      <c r="B176">
        <v>2.0882000000000001</v>
      </c>
      <c r="C176">
        <v>5.1102999999999996</v>
      </c>
      <c r="D176">
        <v>2.3155000000000001</v>
      </c>
      <c r="E176">
        <v>4.1237000000000004</v>
      </c>
      <c r="F176">
        <v>4.5632000000000001</v>
      </c>
      <c r="G176">
        <v>4.6571999999999996</v>
      </c>
      <c r="H176">
        <v>2.8088000000000002</v>
      </c>
      <c r="I176">
        <v>4.8174000000000001</v>
      </c>
      <c r="J176">
        <v>4.1947999999999999</v>
      </c>
      <c r="K176">
        <v>6.1966000000000001</v>
      </c>
      <c r="L176">
        <v>3.93</v>
      </c>
      <c r="M176">
        <v>4.6075999999999997</v>
      </c>
      <c r="N176">
        <v>4.8601999999999999</v>
      </c>
      <c r="O176">
        <v>3.1009000000000002</v>
      </c>
      <c r="P176">
        <v>4.5439999999999996</v>
      </c>
      <c r="Q176">
        <v>2.5964</v>
      </c>
      <c r="R176">
        <v>5.5102000000000002</v>
      </c>
      <c r="S176">
        <v>4.0801999999999996</v>
      </c>
      <c r="T176">
        <v>3.6006999999999998</v>
      </c>
      <c r="U176">
        <v>3.2429999999999999</v>
      </c>
      <c r="V176">
        <v>1.8875</v>
      </c>
      <c r="W176">
        <v>2.0588000000000002</v>
      </c>
      <c r="X176">
        <v>3.4759000000000002</v>
      </c>
      <c r="Y176">
        <v>6.4592999999999998</v>
      </c>
      <c r="Z176">
        <v>6.2484999999999999</v>
      </c>
      <c r="AA176">
        <v>4.5167000000000002</v>
      </c>
      <c r="AB176">
        <v>2.7397</v>
      </c>
      <c r="AC176">
        <v>4.8699000000000003</v>
      </c>
      <c r="AD176">
        <v>2.7873999999999999</v>
      </c>
      <c r="AE176">
        <v>3.0495000000000001</v>
      </c>
      <c r="AF176">
        <v>3.0813999999999999</v>
      </c>
      <c r="AG176">
        <v>4.4993999999999996</v>
      </c>
      <c r="AH176">
        <v>2.6013999999999999</v>
      </c>
      <c r="AI176">
        <v>3.0798999999999999</v>
      </c>
      <c r="AJ176">
        <v>3.1012</v>
      </c>
      <c r="AL176">
        <f t="shared" si="4"/>
        <v>0.90155386334874299</v>
      </c>
      <c r="AM176">
        <f t="shared" si="5"/>
        <v>3.8687257142857145</v>
      </c>
    </row>
    <row r="177" spans="1:39" x14ac:dyDescent="0.2">
      <c r="A177">
        <v>20.849699999999999</v>
      </c>
      <c r="B177">
        <v>3.4392</v>
      </c>
      <c r="C177">
        <v>4.1120999999999999</v>
      </c>
      <c r="D177">
        <v>2.8754</v>
      </c>
      <c r="E177">
        <v>2.879</v>
      </c>
      <c r="F177">
        <v>5.0495999999999999</v>
      </c>
      <c r="G177">
        <v>3.9409999999999998</v>
      </c>
      <c r="H177">
        <v>4.4702000000000002</v>
      </c>
      <c r="I177">
        <v>3.9775999999999998</v>
      </c>
      <c r="J177">
        <v>4.2093999999999996</v>
      </c>
      <c r="K177">
        <v>3.8092000000000001</v>
      </c>
      <c r="L177">
        <v>2.6901999999999999</v>
      </c>
      <c r="M177">
        <v>6.1363000000000003</v>
      </c>
      <c r="N177">
        <v>4.2694999999999999</v>
      </c>
      <c r="O177">
        <v>3.8576000000000001</v>
      </c>
      <c r="P177">
        <v>3.6949999999999998</v>
      </c>
      <c r="Q177">
        <v>2.2014</v>
      </c>
      <c r="R177">
        <v>4.7895000000000003</v>
      </c>
      <c r="S177">
        <v>1.7943</v>
      </c>
      <c r="T177">
        <v>2.6179999999999999</v>
      </c>
      <c r="U177">
        <v>2.7663000000000002</v>
      </c>
      <c r="V177">
        <v>1.8788</v>
      </c>
      <c r="W177">
        <v>2.5314999999999999</v>
      </c>
      <c r="X177">
        <v>2.7725</v>
      </c>
      <c r="Y177">
        <v>5.7965999999999998</v>
      </c>
      <c r="Z177">
        <v>5.4086999999999996</v>
      </c>
      <c r="AA177">
        <v>4.8082000000000003</v>
      </c>
      <c r="AB177">
        <v>3.5091999999999999</v>
      </c>
      <c r="AC177">
        <v>3.4813000000000001</v>
      </c>
      <c r="AD177">
        <v>2.6274999999999999</v>
      </c>
      <c r="AE177">
        <v>2.8976000000000002</v>
      </c>
      <c r="AF177">
        <v>2.6677</v>
      </c>
      <c r="AG177">
        <v>3.4196</v>
      </c>
      <c r="AH177">
        <v>3.1541000000000001</v>
      </c>
      <c r="AI177">
        <v>3.5152999999999999</v>
      </c>
      <c r="AJ177">
        <v>2.5076999999999998</v>
      </c>
      <c r="AL177">
        <f t="shared" si="4"/>
        <v>0.90673340784455281</v>
      </c>
      <c r="AM177">
        <f t="shared" si="5"/>
        <v>3.5587742857142852</v>
      </c>
    </row>
    <row r="178" spans="1:39" x14ac:dyDescent="0.2">
      <c r="A178">
        <v>20.968900000000001</v>
      </c>
      <c r="B178">
        <v>4.4663000000000004</v>
      </c>
      <c r="C178">
        <v>3.7238000000000002</v>
      </c>
      <c r="D178">
        <v>5.1067</v>
      </c>
      <c r="E178">
        <v>3.8348</v>
      </c>
      <c r="F178">
        <v>4.3005000000000004</v>
      </c>
      <c r="G178">
        <v>4.2153999999999998</v>
      </c>
      <c r="H178">
        <v>3.1082999999999998</v>
      </c>
      <c r="I178">
        <v>5.3761999999999999</v>
      </c>
      <c r="J178">
        <v>3.1105999999999998</v>
      </c>
      <c r="K178">
        <v>3.2119</v>
      </c>
      <c r="L178">
        <v>3.4335</v>
      </c>
      <c r="M178">
        <v>6.3273999999999999</v>
      </c>
      <c r="N178">
        <v>2.3012000000000001</v>
      </c>
      <c r="O178">
        <v>3.3574999999999999</v>
      </c>
      <c r="P178">
        <v>3.3755999999999999</v>
      </c>
      <c r="Q178">
        <v>3.1503999999999999</v>
      </c>
      <c r="R178">
        <v>6.1585999999999999</v>
      </c>
      <c r="S178">
        <v>2.6966000000000001</v>
      </c>
      <c r="T178">
        <v>2.2570000000000001</v>
      </c>
      <c r="U178">
        <v>2.5173000000000001</v>
      </c>
      <c r="V178">
        <v>2.6429</v>
      </c>
      <c r="W178">
        <v>1.9555</v>
      </c>
      <c r="X178">
        <v>2.1499000000000001</v>
      </c>
      <c r="Y178">
        <v>4.2845000000000004</v>
      </c>
      <c r="Z178">
        <v>7.5899000000000001</v>
      </c>
      <c r="AA178">
        <v>6.4420000000000002</v>
      </c>
      <c r="AB178">
        <v>3.4796999999999998</v>
      </c>
      <c r="AC178">
        <v>1.7262</v>
      </c>
      <c r="AD178">
        <v>3.3481000000000001</v>
      </c>
      <c r="AE178">
        <v>3.1198000000000001</v>
      </c>
      <c r="AF178">
        <v>3.1143000000000001</v>
      </c>
      <c r="AG178">
        <v>2.9681000000000002</v>
      </c>
      <c r="AH178">
        <v>3.5529000000000002</v>
      </c>
      <c r="AI178">
        <v>4.9050000000000002</v>
      </c>
      <c r="AJ178">
        <v>2.4601999999999999</v>
      </c>
      <c r="AL178">
        <f t="shared" si="4"/>
        <v>0.91191730124422155</v>
      </c>
      <c r="AM178">
        <f t="shared" si="5"/>
        <v>3.7076742857142855</v>
      </c>
    </row>
    <row r="179" spans="1:39" x14ac:dyDescent="0.2">
      <c r="A179">
        <v>21.088000000000001</v>
      </c>
      <c r="B179">
        <v>6.7506000000000004</v>
      </c>
      <c r="C179">
        <v>4.5183999999999997</v>
      </c>
      <c r="D179">
        <v>4.1456</v>
      </c>
      <c r="E179">
        <v>4.4558999999999997</v>
      </c>
      <c r="F179">
        <v>5.2770999999999999</v>
      </c>
      <c r="G179">
        <v>3.3797000000000001</v>
      </c>
      <c r="H179">
        <v>4.3086000000000002</v>
      </c>
      <c r="I179">
        <v>4.2629000000000001</v>
      </c>
      <c r="J179">
        <v>2.7763</v>
      </c>
      <c r="K179">
        <v>2.9506000000000001</v>
      </c>
      <c r="L179">
        <v>4.7374000000000001</v>
      </c>
      <c r="M179">
        <v>4.0728</v>
      </c>
      <c r="N179">
        <v>3.2429000000000001</v>
      </c>
      <c r="O179">
        <v>3.1225000000000001</v>
      </c>
      <c r="P179">
        <v>4.8300999999999998</v>
      </c>
      <c r="Q179">
        <v>3.0697000000000001</v>
      </c>
      <c r="R179">
        <v>5.0620000000000003</v>
      </c>
      <c r="S179">
        <v>2.5855000000000001</v>
      </c>
      <c r="T179">
        <v>2.7178</v>
      </c>
      <c r="U179">
        <v>1.8346</v>
      </c>
      <c r="V179">
        <v>2.1187</v>
      </c>
      <c r="W179">
        <v>3.5493999999999999</v>
      </c>
      <c r="X179">
        <v>2.4089999999999998</v>
      </c>
      <c r="Y179">
        <v>2.8734000000000002</v>
      </c>
      <c r="Z179">
        <v>7.6559999999999997</v>
      </c>
      <c r="AA179">
        <v>5.5849000000000002</v>
      </c>
      <c r="AB179">
        <v>3.4944999999999999</v>
      </c>
      <c r="AC179">
        <v>2.3771</v>
      </c>
      <c r="AD179">
        <v>3.5327000000000002</v>
      </c>
      <c r="AE179">
        <v>1.8953</v>
      </c>
      <c r="AF179">
        <v>2.5459000000000001</v>
      </c>
      <c r="AG179">
        <v>2.8005</v>
      </c>
      <c r="AH179">
        <v>5.7173999999999996</v>
      </c>
      <c r="AI179">
        <v>2.9386000000000001</v>
      </c>
      <c r="AJ179">
        <v>2.2522000000000002</v>
      </c>
      <c r="AL179">
        <f t="shared" si="4"/>
        <v>0.91709684574003125</v>
      </c>
      <c r="AM179">
        <f t="shared" si="5"/>
        <v>3.7099028571428576</v>
      </c>
    </row>
    <row r="180" spans="1:39" x14ac:dyDescent="0.2">
      <c r="A180">
        <v>21.207100000000001</v>
      </c>
      <c r="B180">
        <v>5.5292000000000003</v>
      </c>
      <c r="C180">
        <v>3.2149000000000001</v>
      </c>
      <c r="D180">
        <v>4.0837000000000003</v>
      </c>
      <c r="E180">
        <v>6.5601000000000003</v>
      </c>
      <c r="F180">
        <v>4.0677000000000003</v>
      </c>
      <c r="G180">
        <v>3.6009000000000002</v>
      </c>
      <c r="H180">
        <v>4.8644999999999996</v>
      </c>
      <c r="I180">
        <v>3.0836000000000001</v>
      </c>
      <c r="J180">
        <v>2.9234</v>
      </c>
      <c r="K180">
        <v>2.6974999999999998</v>
      </c>
      <c r="L180">
        <v>5.3086000000000002</v>
      </c>
      <c r="M180">
        <v>3.9108999999999998</v>
      </c>
      <c r="N180">
        <v>4.5678999999999998</v>
      </c>
      <c r="O180">
        <v>4.7351999999999999</v>
      </c>
      <c r="P180">
        <v>4.1801000000000004</v>
      </c>
      <c r="Q180">
        <v>3.2557</v>
      </c>
      <c r="R180">
        <v>6.3582999999999998</v>
      </c>
      <c r="S180">
        <v>2.7702</v>
      </c>
      <c r="T180">
        <v>2.7995999999999999</v>
      </c>
      <c r="U180">
        <v>2.2722000000000002</v>
      </c>
      <c r="V180">
        <v>2.1377000000000002</v>
      </c>
      <c r="W180">
        <v>2.3144999999999998</v>
      </c>
      <c r="X180">
        <v>3.0026999999999999</v>
      </c>
      <c r="Y180">
        <v>4.1490999999999998</v>
      </c>
      <c r="Z180">
        <v>3.5907</v>
      </c>
      <c r="AA180">
        <v>3.66</v>
      </c>
      <c r="AB180">
        <v>3.5550999999999999</v>
      </c>
      <c r="AC180">
        <v>3.8180000000000001</v>
      </c>
      <c r="AD180">
        <v>2.8879000000000001</v>
      </c>
      <c r="AE180">
        <v>3.0327000000000002</v>
      </c>
      <c r="AF180">
        <v>1.7464</v>
      </c>
      <c r="AG180">
        <v>3.1960000000000002</v>
      </c>
      <c r="AH180">
        <v>4.8730000000000002</v>
      </c>
      <c r="AI180">
        <v>3.2747000000000002</v>
      </c>
      <c r="AJ180">
        <v>3.8626</v>
      </c>
      <c r="AL180">
        <f t="shared" si="4"/>
        <v>0.92227639023584107</v>
      </c>
      <c r="AM180">
        <f t="shared" si="5"/>
        <v>3.7110085714285708</v>
      </c>
    </row>
    <row r="181" spans="1:39" x14ac:dyDescent="0.2">
      <c r="A181">
        <v>21.3263</v>
      </c>
      <c r="B181">
        <v>6.5523999999999996</v>
      </c>
      <c r="C181">
        <v>2.1356999999999999</v>
      </c>
      <c r="D181">
        <v>3.0691000000000002</v>
      </c>
      <c r="E181">
        <v>3.4763000000000002</v>
      </c>
      <c r="F181">
        <v>4.5831</v>
      </c>
      <c r="G181">
        <v>5.3856000000000002</v>
      </c>
      <c r="H181">
        <v>4.8243999999999998</v>
      </c>
      <c r="I181">
        <v>2.2921999999999998</v>
      </c>
      <c r="J181">
        <v>3.6023000000000001</v>
      </c>
      <c r="K181">
        <v>4.7994000000000003</v>
      </c>
      <c r="L181">
        <v>2.8130999999999999</v>
      </c>
      <c r="M181">
        <v>3.4817</v>
      </c>
      <c r="N181">
        <v>3.7185000000000001</v>
      </c>
      <c r="O181">
        <v>4.2709000000000001</v>
      </c>
      <c r="P181">
        <v>5.4774000000000003</v>
      </c>
      <c r="Q181">
        <v>4.6679000000000004</v>
      </c>
      <c r="R181">
        <v>3.4748999999999999</v>
      </c>
      <c r="S181">
        <v>3.3683999999999998</v>
      </c>
      <c r="T181">
        <v>1.9776</v>
      </c>
      <c r="U181">
        <v>3.0573999999999999</v>
      </c>
      <c r="V181">
        <v>1.7251000000000001</v>
      </c>
      <c r="W181">
        <v>1.8966000000000001</v>
      </c>
      <c r="X181">
        <v>3.6286</v>
      </c>
      <c r="Y181">
        <v>2.8845000000000001</v>
      </c>
      <c r="Z181">
        <v>7.1483999999999996</v>
      </c>
      <c r="AA181">
        <v>4.2995999999999999</v>
      </c>
      <c r="AB181">
        <v>2.6852999999999998</v>
      </c>
      <c r="AC181">
        <v>3.4409999999999998</v>
      </c>
      <c r="AD181">
        <v>3.9893999999999998</v>
      </c>
      <c r="AE181">
        <v>4.1363000000000003</v>
      </c>
      <c r="AF181">
        <v>1.9941</v>
      </c>
      <c r="AG181">
        <v>2.8534000000000002</v>
      </c>
      <c r="AH181">
        <v>4.2007000000000003</v>
      </c>
      <c r="AI181">
        <v>3.6158999999999999</v>
      </c>
      <c r="AJ181">
        <v>4.0223000000000004</v>
      </c>
      <c r="AL181">
        <f t="shared" si="4"/>
        <v>0.9274602836355097</v>
      </c>
      <c r="AM181">
        <f t="shared" si="5"/>
        <v>3.7014142857142858</v>
      </c>
    </row>
    <row r="182" spans="1:39" x14ac:dyDescent="0.2">
      <c r="A182">
        <v>21.445399999999999</v>
      </c>
      <c r="B182">
        <v>4.7046000000000001</v>
      </c>
      <c r="C182">
        <v>1.8118000000000001</v>
      </c>
      <c r="D182">
        <v>3.0352999999999999</v>
      </c>
      <c r="E182">
        <v>4.3651</v>
      </c>
      <c r="F182">
        <v>4.0682</v>
      </c>
      <c r="G182">
        <v>6.8063000000000002</v>
      </c>
      <c r="H182">
        <v>2.8296000000000001</v>
      </c>
      <c r="I182">
        <v>1.9818</v>
      </c>
      <c r="J182">
        <v>4.5930999999999997</v>
      </c>
      <c r="K182">
        <v>4.1120999999999999</v>
      </c>
      <c r="L182">
        <v>4.25</v>
      </c>
      <c r="M182">
        <v>5.5259</v>
      </c>
      <c r="N182">
        <v>3.4106000000000001</v>
      </c>
      <c r="O182">
        <v>2.4135</v>
      </c>
      <c r="P182">
        <v>2.8513999999999999</v>
      </c>
      <c r="Q182">
        <v>4.2762000000000002</v>
      </c>
      <c r="R182">
        <v>3.5059999999999998</v>
      </c>
      <c r="S182">
        <v>2.3616999999999999</v>
      </c>
      <c r="T182">
        <v>2.9578000000000002</v>
      </c>
      <c r="U182">
        <v>2.3687</v>
      </c>
      <c r="V182">
        <v>1.746</v>
      </c>
      <c r="W182">
        <v>2.4226000000000001</v>
      </c>
      <c r="X182">
        <v>4.3829000000000002</v>
      </c>
      <c r="Y182">
        <v>2.4584999999999999</v>
      </c>
      <c r="Z182">
        <v>6.7491000000000003</v>
      </c>
      <c r="AA182">
        <v>4.75</v>
      </c>
      <c r="AB182">
        <v>5.8661000000000003</v>
      </c>
      <c r="AC182">
        <v>4.2436999999999996</v>
      </c>
      <c r="AD182">
        <v>4.4673999999999996</v>
      </c>
      <c r="AE182">
        <v>3.3081</v>
      </c>
      <c r="AF182">
        <v>1.9781</v>
      </c>
      <c r="AG182">
        <v>4.8493000000000004</v>
      </c>
      <c r="AH182">
        <v>3.4436</v>
      </c>
      <c r="AI182">
        <v>4.7521000000000004</v>
      </c>
      <c r="AJ182">
        <v>4.1563999999999997</v>
      </c>
      <c r="AL182">
        <f t="shared" si="4"/>
        <v>0.93263982813131951</v>
      </c>
      <c r="AM182">
        <f t="shared" si="5"/>
        <v>3.7658171428571432</v>
      </c>
    </row>
    <row r="183" spans="1:39" x14ac:dyDescent="0.2">
      <c r="A183">
        <v>21.564599999999999</v>
      </c>
      <c r="B183">
        <v>6.2851999999999997</v>
      </c>
      <c r="C183">
        <v>3.7644000000000002</v>
      </c>
      <c r="D183">
        <v>3.7921999999999998</v>
      </c>
      <c r="E183">
        <v>2.9897</v>
      </c>
      <c r="F183">
        <v>3.3913000000000002</v>
      </c>
      <c r="G183">
        <v>5.9507000000000003</v>
      </c>
      <c r="H183">
        <v>4.8860000000000001</v>
      </c>
      <c r="I183">
        <v>4.2904</v>
      </c>
      <c r="J183">
        <v>4.5547000000000004</v>
      </c>
      <c r="K183">
        <v>3.2740999999999998</v>
      </c>
      <c r="L183">
        <v>4.7839999999999998</v>
      </c>
      <c r="M183">
        <v>3.1480999999999999</v>
      </c>
      <c r="N183">
        <v>3.4308000000000001</v>
      </c>
      <c r="O183">
        <v>3.1909000000000001</v>
      </c>
      <c r="P183">
        <v>3.7886000000000002</v>
      </c>
      <c r="Q183">
        <v>4.3625999999999996</v>
      </c>
      <c r="R183">
        <v>3.9533999999999998</v>
      </c>
      <c r="S183">
        <v>2.1966000000000001</v>
      </c>
      <c r="T183">
        <v>2.1410999999999998</v>
      </c>
      <c r="U183">
        <v>2.0546000000000002</v>
      </c>
      <c r="V183">
        <v>1.7471000000000001</v>
      </c>
      <c r="W183">
        <v>1.7673000000000001</v>
      </c>
      <c r="X183">
        <v>3.49</v>
      </c>
      <c r="Y183">
        <v>6.0529000000000002</v>
      </c>
      <c r="Z183">
        <v>5.0743999999999998</v>
      </c>
      <c r="AA183">
        <v>3.6785000000000001</v>
      </c>
      <c r="AB183">
        <v>5.1384999999999996</v>
      </c>
      <c r="AC183">
        <v>3.8488000000000002</v>
      </c>
      <c r="AD183">
        <v>5.4234</v>
      </c>
      <c r="AE183">
        <v>4.8352000000000004</v>
      </c>
      <c r="AF183">
        <v>1.8212999999999999</v>
      </c>
      <c r="AG183">
        <v>2.5177</v>
      </c>
      <c r="AH183">
        <v>2.1659000000000002</v>
      </c>
      <c r="AI183">
        <v>4.0071000000000003</v>
      </c>
      <c r="AJ183">
        <v>4.2355</v>
      </c>
      <c r="AL183">
        <f t="shared" si="4"/>
        <v>0.93782372153098814</v>
      </c>
      <c r="AM183">
        <f t="shared" si="5"/>
        <v>3.7723714285714274</v>
      </c>
    </row>
    <row r="184" spans="1:39" x14ac:dyDescent="0.2">
      <c r="A184">
        <v>21.683700000000002</v>
      </c>
      <c r="B184">
        <v>4.944</v>
      </c>
      <c r="C184">
        <v>2.8258000000000001</v>
      </c>
      <c r="D184">
        <v>4.6452999999999998</v>
      </c>
      <c r="E184">
        <v>5.2907000000000002</v>
      </c>
      <c r="F184">
        <v>2.0653000000000001</v>
      </c>
      <c r="G184">
        <v>5.8876999999999997</v>
      </c>
      <c r="H184">
        <v>5.2958999999999996</v>
      </c>
      <c r="I184">
        <v>3.3169</v>
      </c>
      <c r="J184">
        <v>3.9525000000000001</v>
      </c>
      <c r="K184">
        <v>2.2511999999999999</v>
      </c>
      <c r="L184">
        <v>6.3059000000000003</v>
      </c>
      <c r="M184">
        <v>4.1052999999999997</v>
      </c>
      <c r="N184">
        <v>1.7182999999999999</v>
      </c>
      <c r="O184">
        <v>3.4157000000000002</v>
      </c>
      <c r="P184">
        <v>3.3029999999999999</v>
      </c>
      <c r="Q184">
        <v>2.3767</v>
      </c>
      <c r="R184">
        <v>2.8445</v>
      </c>
      <c r="S184">
        <v>1.9253</v>
      </c>
      <c r="T184">
        <v>2.5017</v>
      </c>
      <c r="U184">
        <v>2.6516000000000002</v>
      </c>
      <c r="V184">
        <v>1.9688000000000001</v>
      </c>
      <c r="W184">
        <v>1.7766</v>
      </c>
      <c r="X184">
        <v>3.7841999999999998</v>
      </c>
      <c r="Y184">
        <v>6.2712000000000003</v>
      </c>
      <c r="Z184">
        <v>6.5972999999999997</v>
      </c>
      <c r="AA184">
        <v>3.6821000000000002</v>
      </c>
      <c r="AB184">
        <v>3.6042999999999998</v>
      </c>
      <c r="AC184">
        <v>3.4681000000000002</v>
      </c>
      <c r="AD184">
        <v>7.3783000000000003</v>
      </c>
      <c r="AE184">
        <v>4.8078000000000003</v>
      </c>
      <c r="AF184">
        <v>1.6919999999999999</v>
      </c>
      <c r="AG184">
        <v>2.1779000000000002</v>
      </c>
      <c r="AH184">
        <v>2.9973000000000001</v>
      </c>
      <c r="AI184">
        <v>4.6756000000000002</v>
      </c>
      <c r="AJ184">
        <v>5.0180999999999996</v>
      </c>
      <c r="AL184">
        <f t="shared" si="4"/>
        <v>0.94300326602679807</v>
      </c>
      <c r="AM184">
        <f t="shared" si="5"/>
        <v>3.7577971428571426</v>
      </c>
    </row>
    <row r="185" spans="1:39" x14ac:dyDescent="0.2">
      <c r="A185">
        <v>21.802900000000001</v>
      </c>
      <c r="B185">
        <v>4.0561999999999996</v>
      </c>
      <c r="C185">
        <v>5.3406000000000002</v>
      </c>
      <c r="D185">
        <v>4.8442999999999996</v>
      </c>
      <c r="E185">
        <v>3.4695999999999998</v>
      </c>
      <c r="F185">
        <v>6.1985999999999999</v>
      </c>
      <c r="G185">
        <v>4.4504000000000001</v>
      </c>
      <c r="H185">
        <v>2.2242000000000002</v>
      </c>
      <c r="I185">
        <v>3.4944000000000002</v>
      </c>
      <c r="J185">
        <v>5.5023</v>
      </c>
      <c r="K185">
        <v>2.3509000000000002</v>
      </c>
      <c r="L185">
        <v>5.1444999999999999</v>
      </c>
      <c r="M185">
        <v>2.8553000000000002</v>
      </c>
      <c r="N185">
        <v>2.4437000000000002</v>
      </c>
      <c r="O185">
        <v>5.3394000000000004</v>
      </c>
      <c r="P185">
        <v>2.8414999999999999</v>
      </c>
      <c r="Q185">
        <v>4.4890999999999996</v>
      </c>
      <c r="R185">
        <v>4.0663</v>
      </c>
      <c r="S185">
        <v>2.6432000000000002</v>
      </c>
      <c r="T185">
        <v>2.8092000000000001</v>
      </c>
      <c r="U185">
        <v>1.7624</v>
      </c>
      <c r="V185">
        <v>2.3847</v>
      </c>
      <c r="W185">
        <v>1.88</v>
      </c>
      <c r="X185">
        <v>2.7601</v>
      </c>
      <c r="Y185">
        <v>4.0149999999999997</v>
      </c>
      <c r="Z185">
        <v>3.0331999999999999</v>
      </c>
      <c r="AA185">
        <v>4.9021999999999997</v>
      </c>
      <c r="AB185">
        <v>3.8666999999999998</v>
      </c>
      <c r="AC185">
        <v>3.4398</v>
      </c>
      <c r="AD185">
        <v>5.2980999999999998</v>
      </c>
      <c r="AE185">
        <v>4.4626999999999999</v>
      </c>
      <c r="AF185">
        <v>3.0255000000000001</v>
      </c>
      <c r="AG185">
        <v>3.1551999999999998</v>
      </c>
      <c r="AH185">
        <v>3.8818000000000001</v>
      </c>
      <c r="AI185">
        <v>3.5665</v>
      </c>
      <c r="AJ185">
        <v>4.1965000000000003</v>
      </c>
      <c r="AL185">
        <f t="shared" si="4"/>
        <v>0.9481871594264667</v>
      </c>
      <c r="AM185">
        <f t="shared" si="5"/>
        <v>3.7198314285714269</v>
      </c>
    </row>
    <row r="186" spans="1:39" x14ac:dyDescent="0.2">
      <c r="A186">
        <v>21.922000000000001</v>
      </c>
      <c r="B186">
        <v>4.8522999999999996</v>
      </c>
      <c r="C186">
        <v>2.2839</v>
      </c>
      <c r="D186">
        <v>3.6583999999999999</v>
      </c>
      <c r="E186">
        <v>5.2470999999999997</v>
      </c>
      <c r="F186">
        <v>5.7606000000000002</v>
      </c>
      <c r="G186">
        <v>5.9120999999999997</v>
      </c>
      <c r="H186">
        <v>2.3567999999999998</v>
      </c>
      <c r="I186">
        <v>3.3773</v>
      </c>
      <c r="J186">
        <v>4.8920000000000003</v>
      </c>
      <c r="K186">
        <v>3.8277999999999999</v>
      </c>
      <c r="L186">
        <v>3.7864</v>
      </c>
      <c r="M186">
        <v>2.3485999999999998</v>
      </c>
      <c r="N186">
        <v>2.6619999999999999</v>
      </c>
      <c r="O186">
        <v>4.8080999999999996</v>
      </c>
      <c r="P186">
        <v>3.1678999999999999</v>
      </c>
      <c r="Q186">
        <v>4.7215999999999996</v>
      </c>
      <c r="R186">
        <v>1.9124000000000001</v>
      </c>
      <c r="S186">
        <v>2.2229999999999999</v>
      </c>
      <c r="T186">
        <v>2.0034999999999998</v>
      </c>
      <c r="U186">
        <v>1.611</v>
      </c>
      <c r="V186">
        <v>2.6922999999999999</v>
      </c>
      <c r="W186">
        <v>1.9613</v>
      </c>
      <c r="X186">
        <v>2.7275999999999998</v>
      </c>
      <c r="Y186">
        <v>3.7715000000000001</v>
      </c>
      <c r="Z186">
        <v>5.0294999999999996</v>
      </c>
      <c r="AA186">
        <v>4.0624000000000002</v>
      </c>
      <c r="AB186">
        <v>4.2088000000000001</v>
      </c>
      <c r="AC186">
        <v>2.9392</v>
      </c>
      <c r="AD186">
        <v>3.2871999999999999</v>
      </c>
      <c r="AE186">
        <v>4.4748000000000001</v>
      </c>
      <c r="AF186">
        <v>3.1347</v>
      </c>
      <c r="AG186">
        <v>3.4796</v>
      </c>
      <c r="AH186">
        <v>4.5457000000000001</v>
      </c>
      <c r="AI186">
        <v>4.3044000000000002</v>
      </c>
      <c r="AJ186">
        <v>3.548</v>
      </c>
      <c r="AL186">
        <f t="shared" si="4"/>
        <v>0.9533667039222764</v>
      </c>
      <c r="AM186">
        <f t="shared" si="5"/>
        <v>3.5879942857142857</v>
      </c>
    </row>
    <row r="187" spans="1:39" x14ac:dyDescent="0.2">
      <c r="A187">
        <v>22.0411</v>
      </c>
      <c r="B187">
        <v>2.7862</v>
      </c>
      <c r="C187">
        <v>1.7370000000000001</v>
      </c>
      <c r="D187">
        <v>3.6795</v>
      </c>
      <c r="E187">
        <v>3.9192999999999998</v>
      </c>
      <c r="F187">
        <v>4.1174999999999997</v>
      </c>
      <c r="G187">
        <v>3.2652000000000001</v>
      </c>
      <c r="H187">
        <v>2.5871</v>
      </c>
      <c r="I187">
        <v>4.0404</v>
      </c>
      <c r="J187">
        <v>3.6194000000000002</v>
      </c>
      <c r="K187">
        <v>2.1181999999999999</v>
      </c>
      <c r="L187">
        <v>4.9805999999999999</v>
      </c>
      <c r="M187">
        <v>3.0758000000000001</v>
      </c>
      <c r="N187">
        <v>3.6341999999999999</v>
      </c>
      <c r="O187">
        <v>3.0145</v>
      </c>
      <c r="P187">
        <v>2.6839</v>
      </c>
      <c r="Q187">
        <v>4.1595000000000004</v>
      </c>
      <c r="R187">
        <v>2.0347</v>
      </c>
      <c r="S187">
        <v>2.9392999999999998</v>
      </c>
      <c r="T187">
        <v>1.8980999999999999</v>
      </c>
      <c r="U187">
        <v>2.0207999999999999</v>
      </c>
      <c r="V187">
        <v>1.8960999999999999</v>
      </c>
      <c r="W187">
        <v>1.6403000000000001</v>
      </c>
      <c r="X187">
        <v>5.4177999999999997</v>
      </c>
      <c r="Y187">
        <v>4.8159000000000001</v>
      </c>
      <c r="Z187">
        <v>5.2507999999999999</v>
      </c>
      <c r="AA187">
        <v>4.9016000000000002</v>
      </c>
      <c r="AB187">
        <v>2.1103999999999998</v>
      </c>
      <c r="AC187">
        <v>3.4943</v>
      </c>
      <c r="AD187">
        <v>2.9666999999999999</v>
      </c>
      <c r="AE187">
        <v>3.7231000000000001</v>
      </c>
      <c r="AF187">
        <v>2.5354999999999999</v>
      </c>
      <c r="AG187">
        <v>4.2897999999999996</v>
      </c>
      <c r="AH187">
        <v>3.2728000000000002</v>
      </c>
      <c r="AI187">
        <v>2.8268</v>
      </c>
      <c r="AJ187">
        <v>3.6652</v>
      </c>
      <c r="AL187">
        <f t="shared" si="4"/>
        <v>0.95854624841808622</v>
      </c>
      <c r="AM187">
        <f t="shared" si="5"/>
        <v>3.289094285714286</v>
      </c>
    </row>
    <row r="188" spans="1:39" x14ac:dyDescent="0.2">
      <c r="A188">
        <v>22.160299999999999</v>
      </c>
      <c r="B188">
        <v>2.7507000000000001</v>
      </c>
      <c r="C188">
        <v>3.5836000000000001</v>
      </c>
      <c r="D188">
        <v>3.3277000000000001</v>
      </c>
      <c r="E188">
        <v>6.2302999999999997</v>
      </c>
      <c r="F188">
        <v>3.919</v>
      </c>
      <c r="G188">
        <v>1.8052999999999999</v>
      </c>
      <c r="H188">
        <v>2.6324000000000001</v>
      </c>
      <c r="I188">
        <v>2.5276999999999998</v>
      </c>
      <c r="J188">
        <v>2.8068</v>
      </c>
      <c r="K188">
        <v>4.5372000000000003</v>
      </c>
      <c r="L188">
        <v>2.6074000000000002</v>
      </c>
      <c r="M188">
        <v>2.7084999999999999</v>
      </c>
      <c r="N188">
        <v>3.2383999999999999</v>
      </c>
      <c r="O188">
        <v>2.6751999999999998</v>
      </c>
      <c r="P188">
        <v>3.7685</v>
      </c>
      <c r="Q188">
        <v>3.359</v>
      </c>
      <c r="R188">
        <v>4.9848999999999997</v>
      </c>
      <c r="S188">
        <v>2.6694</v>
      </c>
      <c r="T188">
        <v>2.3818000000000001</v>
      </c>
      <c r="U188">
        <v>2.3826999999999998</v>
      </c>
      <c r="V188">
        <v>1.7601</v>
      </c>
      <c r="W188">
        <v>2.4506000000000001</v>
      </c>
      <c r="X188">
        <v>3.8791000000000002</v>
      </c>
      <c r="Y188">
        <v>5.5244999999999997</v>
      </c>
      <c r="Z188">
        <v>8.8333999999999993</v>
      </c>
      <c r="AA188">
        <v>5.3663999999999996</v>
      </c>
      <c r="AB188">
        <v>4.6778000000000004</v>
      </c>
      <c r="AC188">
        <v>4.7055999999999996</v>
      </c>
      <c r="AD188">
        <v>2.8799000000000001</v>
      </c>
      <c r="AE188">
        <v>6.5171000000000001</v>
      </c>
      <c r="AF188">
        <v>3.3452000000000002</v>
      </c>
      <c r="AG188">
        <v>2.4251</v>
      </c>
      <c r="AH188">
        <v>3.9203000000000001</v>
      </c>
      <c r="AI188">
        <v>2.9416000000000002</v>
      </c>
      <c r="AJ188">
        <v>5.5644999999999998</v>
      </c>
      <c r="AL188">
        <f t="shared" si="4"/>
        <v>0.96373014181775485</v>
      </c>
      <c r="AM188">
        <f t="shared" si="5"/>
        <v>3.7053628571428572</v>
      </c>
    </row>
    <row r="189" spans="1:39" x14ac:dyDescent="0.2">
      <c r="A189">
        <v>22.279399999999999</v>
      </c>
      <c r="B189">
        <v>3.339</v>
      </c>
      <c r="C189">
        <v>4.9368999999999996</v>
      </c>
      <c r="D189">
        <v>3.3740000000000001</v>
      </c>
      <c r="E189">
        <v>6.0351999999999997</v>
      </c>
      <c r="F189">
        <v>2.4904000000000002</v>
      </c>
      <c r="G189">
        <v>3.8347000000000002</v>
      </c>
      <c r="H189">
        <v>2.9885999999999999</v>
      </c>
      <c r="I189">
        <v>2.0840000000000001</v>
      </c>
      <c r="J189">
        <v>3.0548999999999999</v>
      </c>
      <c r="K189">
        <v>2.843</v>
      </c>
      <c r="L189">
        <v>2.8296999999999999</v>
      </c>
      <c r="M189">
        <v>2.0520999999999998</v>
      </c>
      <c r="N189">
        <v>2.8805000000000001</v>
      </c>
      <c r="O189">
        <v>2.8866999999999998</v>
      </c>
      <c r="P189">
        <v>2.6110000000000002</v>
      </c>
      <c r="Q189">
        <v>2.5510999999999999</v>
      </c>
      <c r="R189">
        <v>4.2590000000000003</v>
      </c>
      <c r="S189">
        <v>2.5960000000000001</v>
      </c>
      <c r="T189">
        <v>2.0232999999999999</v>
      </c>
      <c r="U189">
        <v>2.3546</v>
      </c>
      <c r="V189">
        <v>2.4887000000000001</v>
      </c>
      <c r="W189">
        <v>3.1429</v>
      </c>
      <c r="X189">
        <v>4.3700999999999999</v>
      </c>
      <c r="Y189">
        <v>5.0537999999999998</v>
      </c>
      <c r="Z189">
        <v>7.8235000000000001</v>
      </c>
      <c r="AA189">
        <v>3.5476999999999999</v>
      </c>
      <c r="AB189">
        <v>3.9916</v>
      </c>
      <c r="AC189">
        <v>4.8554000000000004</v>
      </c>
      <c r="AD189">
        <v>3.2946</v>
      </c>
      <c r="AE189">
        <v>3.4788999999999999</v>
      </c>
      <c r="AF189">
        <v>3.8216999999999999</v>
      </c>
      <c r="AG189">
        <v>2.7669999999999999</v>
      </c>
      <c r="AH189">
        <v>2.4729999999999999</v>
      </c>
      <c r="AI189">
        <v>5.3193999999999999</v>
      </c>
      <c r="AJ189">
        <v>4.3391000000000002</v>
      </c>
      <c r="AL189">
        <f t="shared" si="4"/>
        <v>0.96890968631356467</v>
      </c>
      <c r="AM189">
        <f t="shared" si="5"/>
        <v>3.508345714285714</v>
      </c>
    </row>
    <row r="190" spans="1:39" x14ac:dyDescent="0.2">
      <c r="A190">
        <v>22.398599999999998</v>
      </c>
      <c r="B190">
        <v>2.0891999999999999</v>
      </c>
      <c r="C190">
        <v>3.597</v>
      </c>
      <c r="D190">
        <v>3.0735000000000001</v>
      </c>
      <c r="E190">
        <v>9.3308999999999997</v>
      </c>
      <c r="F190">
        <v>3.5501999999999998</v>
      </c>
      <c r="G190">
        <v>2.3492999999999999</v>
      </c>
      <c r="H190">
        <v>3.3292999999999999</v>
      </c>
      <c r="I190">
        <v>2.7905000000000002</v>
      </c>
      <c r="J190">
        <v>4.3338999999999999</v>
      </c>
      <c r="K190">
        <v>3.2121</v>
      </c>
      <c r="L190">
        <v>2.7847</v>
      </c>
      <c r="M190">
        <v>1.7487999999999999</v>
      </c>
      <c r="N190">
        <v>1.9316</v>
      </c>
      <c r="O190">
        <v>3.5078999999999998</v>
      </c>
      <c r="P190">
        <v>3.8479999999999999</v>
      </c>
      <c r="Q190">
        <v>3.7946</v>
      </c>
      <c r="R190">
        <v>4.9832000000000001</v>
      </c>
      <c r="S190">
        <v>1.9276</v>
      </c>
      <c r="T190">
        <v>2.2757999999999998</v>
      </c>
      <c r="U190">
        <v>4.1471999999999998</v>
      </c>
      <c r="V190">
        <v>2.9066000000000001</v>
      </c>
      <c r="W190">
        <v>2.8287</v>
      </c>
      <c r="X190">
        <v>4.0446</v>
      </c>
      <c r="Y190">
        <v>3.4950999999999999</v>
      </c>
      <c r="Z190">
        <v>7.6955999999999998</v>
      </c>
      <c r="AA190">
        <v>3.7957999999999998</v>
      </c>
      <c r="AB190">
        <v>2.5425</v>
      </c>
      <c r="AC190">
        <v>7.4173</v>
      </c>
      <c r="AD190">
        <v>5.2592999999999996</v>
      </c>
      <c r="AE190">
        <v>6.7485999999999997</v>
      </c>
      <c r="AF190">
        <v>3.8811</v>
      </c>
      <c r="AG190">
        <v>2.7437999999999998</v>
      </c>
      <c r="AH190">
        <v>2.8233999999999999</v>
      </c>
      <c r="AI190">
        <v>5.9405999999999999</v>
      </c>
      <c r="AJ190">
        <v>4.3720999999999997</v>
      </c>
      <c r="AL190">
        <f t="shared" si="4"/>
        <v>0.97409357971323329</v>
      </c>
      <c r="AM190">
        <f t="shared" si="5"/>
        <v>3.8600114285714278</v>
      </c>
    </row>
    <row r="191" spans="1:39" x14ac:dyDescent="0.2">
      <c r="A191">
        <v>22.517700000000001</v>
      </c>
      <c r="B191">
        <v>1.7699</v>
      </c>
      <c r="C191">
        <v>3.8896000000000002</v>
      </c>
      <c r="D191">
        <v>3.1533000000000002</v>
      </c>
      <c r="E191">
        <v>4.8201999999999998</v>
      </c>
      <c r="F191">
        <v>4.4650999999999996</v>
      </c>
      <c r="G191">
        <v>3.4327000000000001</v>
      </c>
      <c r="H191">
        <v>3.1772999999999998</v>
      </c>
      <c r="I191">
        <v>3.8401000000000001</v>
      </c>
      <c r="J191">
        <v>2.6596000000000002</v>
      </c>
      <c r="K191">
        <v>3.5979999999999999</v>
      </c>
      <c r="L191">
        <v>4.7645999999999997</v>
      </c>
      <c r="M191">
        <v>3.0070000000000001</v>
      </c>
      <c r="N191">
        <v>1.7879</v>
      </c>
      <c r="O191">
        <v>2.2240000000000002</v>
      </c>
      <c r="P191">
        <v>2.1143000000000001</v>
      </c>
      <c r="Q191">
        <v>4.4169999999999998</v>
      </c>
      <c r="R191">
        <v>3.7688999999999999</v>
      </c>
      <c r="S191">
        <v>1.6933</v>
      </c>
      <c r="T191">
        <v>1.7776000000000001</v>
      </c>
      <c r="U191">
        <v>3.8169</v>
      </c>
      <c r="V191">
        <v>2.4590000000000001</v>
      </c>
      <c r="W191">
        <v>2.3633000000000002</v>
      </c>
      <c r="X191">
        <v>4.4089</v>
      </c>
      <c r="Y191">
        <v>4.7355</v>
      </c>
      <c r="Z191">
        <v>4.3643000000000001</v>
      </c>
      <c r="AA191">
        <v>5.3182</v>
      </c>
      <c r="AB191">
        <v>6.4523000000000001</v>
      </c>
      <c r="AC191">
        <v>7.6856</v>
      </c>
      <c r="AD191">
        <v>8.3495000000000008</v>
      </c>
      <c r="AE191">
        <v>11.2887</v>
      </c>
      <c r="AF191">
        <v>7.0621</v>
      </c>
      <c r="AG191">
        <v>4.2775999999999996</v>
      </c>
      <c r="AH191">
        <v>3.5062000000000002</v>
      </c>
      <c r="AI191">
        <v>4.6649000000000003</v>
      </c>
      <c r="AJ191">
        <v>6.8651</v>
      </c>
      <c r="AL191">
        <f t="shared" si="4"/>
        <v>0.97927312420904322</v>
      </c>
      <c r="AM191">
        <f t="shared" si="5"/>
        <v>4.2279571428571439</v>
      </c>
    </row>
    <row r="192" spans="1:39" x14ac:dyDescent="0.2">
      <c r="A192">
        <v>22.636800000000001</v>
      </c>
      <c r="B192">
        <v>2.8776999999999999</v>
      </c>
      <c r="C192">
        <v>2.8119999999999998</v>
      </c>
      <c r="D192">
        <v>4.1631999999999998</v>
      </c>
      <c r="E192">
        <v>4.6265999999999998</v>
      </c>
      <c r="F192">
        <v>2.4729000000000001</v>
      </c>
      <c r="G192">
        <v>4.0591999999999997</v>
      </c>
      <c r="H192">
        <v>1.7456</v>
      </c>
      <c r="I192">
        <v>2.4081999999999999</v>
      </c>
      <c r="J192">
        <v>4.0384000000000002</v>
      </c>
      <c r="K192">
        <v>3.8338999999999999</v>
      </c>
      <c r="L192">
        <v>4.0799000000000003</v>
      </c>
      <c r="M192">
        <v>1.7563</v>
      </c>
      <c r="N192">
        <v>2.1758000000000002</v>
      </c>
      <c r="O192">
        <v>2.7027000000000001</v>
      </c>
      <c r="P192">
        <v>2.0222000000000002</v>
      </c>
      <c r="Q192">
        <v>4.0944000000000003</v>
      </c>
      <c r="R192">
        <v>3.0621999999999998</v>
      </c>
      <c r="S192">
        <v>2.0861999999999998</v>
      </c>
      <c r="T192">
        <v>1.6282000000000001</v>
      </c>
      <c r="U192">
        <v>1.8365</v>
      </c>
      <c r="V192">
        <v>2.3025000000000002</v>
      </c>
      <c r="W192">
        <v>2.3022999999999998</v>
      </c>
      <c r="X192">
        <v>3.8706</v>
      </c>
      <c r="Y192">
        <v>4.9328000000000003</v>
      </c>
      <c r="Z192">
        <v>4.5256999999999996</v>
      </c>
      <c r="AA192">
        <v>5.7257999999999996</v>
      </c>
      <c r="AB192">
        <v>6.1886999999999999</v>
      </c>
      <c r="AC192">
        <v>5.0499000000000001</v>
      </c>
      <c r="AD192">
        <v>8.4220000000000006</v>
      </c>
      <c r="AE192">
        <v>8.9474</v>
      </c>
      <c r="AF192">
        <v>4.9185999999999996</v>
      </c>
      <c r="AG192">
        <v>2.4417</v>
      </c>
      <c r="AH192">
        <v>4.4469000000000003</v>
      </c>
      <c r="AI192">
        <v>2.6831</v>
      </c>
      <c r="AJ192">
        <v>4.5720999999999998</v>
      </c>
      <c r="AL192">
        <f t="shared" si="4"/>
        <v>0.98445266870485304</v>
      </c>
      <c r="AM192">
        <f t="shared" si="5"/>
        <v>3.7089199999999996</v>
      </c>
    </row>
    <row r="193" spans="1:39" x14ac:dyDescent="0.2">
      <c r="A193">
        <v>22.756</v>
      </c>
      <c r="B193">
        <v>2.68</v>
      </c>
      <c r="C193">
        <v>2.1985999999999999</v>
      </c>
      <c r="D193">
        <v>4.5629</v>
      </c>
      <c r="E193">
        <v>2.2894000000000001</v>
      </c>
      <c r="F193">
        <v>1.9539</v>
      </c>
      <c r="G193">
        <v>2.9502000000000002</v>
      </c>
      <c r="H193">
        <v>2.0973999999999999</v>
      </c>
      <c r="I193">
        <v>2.9426000000000001</v>
      </c>
      <c r="J193">
        <v>5.9923999999999999</v>
      </c>
      <c r="K193">
        <v>1.95</v>
      </c>
      <c r="L193">
        <v>3.2435</v>
      </c>
      <c r="M193">
        <v>2.532</v>
      </c>
      <c r="N193">
        <v>2.6844999999999999</v>
      </c>
      <c r="O193">
        <v>4.2519999999999998</v>
      </c>
      <c r="P193">
        <v>1.6591</v>
      </c>
      <c r="Q193">
        <v>3.3542000000000001</v>
      </c>
      <c r="R193">
        <v>1.8011999999999999</v>
      </c>
      <c r="S193">
        <v>2.0173000000000001</v>
      </c>
      <c r="T193">
        <v>2.0373000000000001</v>
      </c>
      <c r="U193">
        <v>2.3176999999999999</v>
      </c>
      <c r="V193">
        <v>3.6598999999999999</v>
      </c>
      <c r="W193">
        <v>2.1162000000000001</v>
      </c>
      <c r="X193">
        <v>3.8599000000000001</v>
      </c>
      <c r="Y193">
        <v>3.5207000000000002</v>
      </c>
      <c r="Z193">
        <v>2.9224000000000001</v>
      </c>
      <c r="AA193">
        <v>6.8406000000000002</v>
      </c>
      <c r="AB193">
        <v>3.3108</v>
      </c>
      <c r="AC193">
        <v>6.6406999999999998</v>
      </c>
      <c r="AD193">
        <v>6.6417000000000002</v>
      </c>
      <c r="AE193">
        <v>9.9682999999999993</v>
      </c>
      <c r="AF193">
        <v>9.0763999999999996</v>
      </c>
      <c r="AG193">
        <v>1.8714</v>
      </c>
      <c r="AH193">
        <v>3.5874999999999999</v>
      </c>
      <c r="AI193">
        <v>2.6749000000000001</v>
      </c>
      <c r="AJ193">
        <v>4.1542000000000003</v>
      </c>
      <c r="AL193">
        <f t="shared" si="4"/>
        <v>0.98963656210452156</v>
      </c>
      <c r="AM193">
        <f t="shared" si="5"/>
        <v>3.6103371428571429</v>
      </c>
    </row>
    <row r="194" spans="1:39" x14ac:dyDescent="0.2">
      <c r="A194">
        <v>22.8751</v>
      </c>
      <c r="B194">
        <v>2.3016000000000001</v>
      </c>
      <c r="C194">
        <v>2.7357999999999998</v>
      </c>
      <c r="D194">
        <v>2.0596999999999999</v>
      </c>
      <c r="E194">
        <v>3.3296999999999999</v>
      </c>
      <c r="F194">
        <v>3.3574000000000002</v>
      </c>
      <c r="G194">
        <v>2.7806999999999999</v>
      </c>
      <c r="H194">
        <v>1.7918000000000001</v>
      </c>
      <c r="I194">
        <v>2.5362</v>
      </c>
      <c r="J194">
        <v>6.1771000000000003</v>
      </c>
      <c r="K194">
        <v>1.7534000000000001</v>
      </c>
      <c r="L194">
        <v>2.9990000000000001</v>
      </c>
      <c r="M194">
        <v>2.5457999999999998</v>
      </c>
      <c r="N194">
        <v>2.1438999999999999</v>
      </c>
      <c r="O194">
        <v>3.2176999999999998</v>
      </c>
      <c r="P194">
        <v>2.3048000000000002</v>
      </c>
      <c r="Q194">
        <v>3.3935</v>
      </c>
      <c r="R194">
        <v>2.6389999999999998</v>
      </c>
      <c r="S194">
        <v>1.9464999999999999</v>
      </c>
      <c r="T194">
        <v>1.8275999999999999</v>
      </c>
      <c r="U194">
        <v>2.9148000000000001</v>
      </c>
      <c r="V194">
        <v>2.4575</v>
      </c>
      <c r="W194">
        <v>1.8641000000000001</v>
      </c>
      <c r="X194">
        <v>4.9211</v>
      </c>
      <c r="Y194">
        <v>4.2430000000000003</v>
      </c>
      <c r="Z194">
        <v>8.2899999999999991</v>
      </c>
      <c r="AA194">
        <v>4.4855</v>
      </c>
      <c r="AB194">
        <v>4.7568999999999999</v>
      </c>
      <c r="AC194">
        <v>5.6981999999999999</v>
      </c>
      <c r="AD194">
        <v>10.2439</v>
      </c>
      <c r="AE194">
        <v>5.5387000000000004</v>
      </c>
      <c r="AF194">
        <v>8.5679999999999996</v>
      </c>
      <c r="AG194">
        <v>2.7519999999999998</v>
      </c>
      <c r="AH194">
        <v>2.387</v>
      </c>
      <c r="AI194">
        <v>3.08</v>
      </c>
      <c r="AJ194">
        <v>6.9943999999999997</v>
      </c>
      <c r="AL194">
        <f t="shared" ref="AL194" si="6">A194/22.9943</f>
        <v>0.99481610660033137</v>
      </c>
      <c r="AM194">
        <f t="shared" ref="AM194" si="7">AVERAGE(B194:AJ194)</f>
        <v>3.7438942857142861</v>
      </c>
    </row>
    <row r="195" spans="1:39" x14ac:dyDescent="0.2">
      <c r="A195">
        <v>22.994299999999999</v>
      </c>
      <c r="B195">
        <v>2.2751999999999999</v>
      </c>
      <c r="C195">
        <v>1.9659</v>
      </c>
      <c r="D195">
        <v>3.0630000000000002</v>
      </c>
      <c r="E195">
        <v>3.6825999999999999</v>
      </c>
      <c r="F195">
        <v>2.4209999999999998</v>
      </c>
      <c r="G195">
        <v>1.8560000000000001</v>
      </c>
      <c r="H195">
        <v>1.7170000000000001</v>
      </c>
      <c r="I195">
        <v>3.0335999999999999</v>
      </c>
      <c r="J195">
        <v>3.5082</v>
      </c>
      <c r="K195">
        <v>4.1935000000000002</v>
      </c>
      <c r="L195">
        <v>1.8239000000000001</v>
      </c>
      <c r="M195">
        <v>2.2722000000000002</v>
      </c>
      <c r="N195">
        <v>2.4159000000000002</v>
      </c>
      <c r="O195">
        <v>1.6910000000000001</v>
      </c>
      <c r="P195">
        <v>2.5693999999999999</v>
      </c>
      <c r="Q195">
        <v>3.7648999999999999</v>
      </c>
      <c r="R195">
        <v>3.0714000000000001</v>
      </c>
      <c r="S195">
        <v>2.0278999999999998</v>
      </c>
      <c r="T195">
        <v>2.3321000000000001</v>
      </c>
      <c r="U195">
        <v>2.0099</v>
      </c>
      <c r="V195">
        <v>4.0494000000000003</v>
      </c>
      <c r="W195">
        <v>2.4527999999999999</v>
      </c>
      <c r="X195">
        <v>4.5350999999999999</v>
      </c>
      <c r="Y195">
        <v>3.3698000000000001</v>
      </c>
      <c r="Z195">
        <v>7.5761000000000003</v>
      </c>
      <c r="AA195">
        <v>3.8372999999999999</v>
      </c>
      <c r="AB195">
        <v>10.947699999999999</v>
      </c>
      <c r="AC195">
        <v>8.2376000000000005</v>
      </c>
      <c r="AD195">
        <v>7.4752000000000001</v>
      </c>
      <c r="AE195">
        <v>4.4031000000000002</v>
      </c>
      <c r="AF195">
        <v>6.3746999999999998</v>
      </c>
      <c r="AG195">
        <v>3.6518999999999999</v>
      </c>
      <c r="AH195">
        <v>2.0381999999999998</v>
      </c>
      <c r="AI195">
        <v>5.556</v>
      </c>
      <c r="AJ195">
        <v>4.8852000000000002</v>
      </c>
      <c r="AL195">
        <f>A195/22.9943</f>
        <v>1</v>
      </c>
      <c r="AM195">
        <f>AVERAGE(B195:AJ195)</f>
        <v>3.7452771428571427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Image46</vt:lpstr>
      <vt:lpstr>Image45</vt:lpstr>
      <vt:lpstr>Image44</vt:lpstr>
      <vt:lpstr>Image43</vt:lpstr>
      <vt:lpstr>Image23</vt:lpstr>
      <vt:lpstr>Image22</vt:lpstr>
      <vt:lpstr>Image21</vt:lpstr>
      <vt:lpstr>Image20</vt:lpstr>
      <vt:lpstr>Image19</vt:lpstr>
      <vt:lpstr>Image18</vt:lpstr>
      <vt:lpstr>Image17</vt:lpstr>
      <vt:lpstr>Sheet1</vt:lpstr>
      <vt:lpstr>Image17!Plot_Values_Image17</vt:lpstr>
      <vt:lpstr>Image18!Plot_Values_Image18</vt:lpstr>
      <vt:lpstr>Image19!Plot_Values_Image19</vt:lpstr>
      <vt:lpstr>Image20!Plot_Values_Image20</vt:lpstr>
      <vt:lpstr>Image21!Plot_Values_Image20_1</vt:lpstr>
      <vt:lpstr>Image21!Plot_Values_Image21</vt:lpstr>
      <vt:lpstr>Image22!Plot_Values_Image22</vt:lpstr>
      <vt:lpstr>Image23!Plot_Values_Image23</vt:lpstr>
      <vt:lpstr>Image43!Plot_Values_Image43</vt:lpstr>
      <vt:lpstr>Image44!Plot_Values_Image44</vt:lpstr>
      <vt:lpstr>Image45!Plot_Values_Image45</vt:lpstr>
      <vt:lpstr>Image46!Plot_Values_Image46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2019-05-02T08:53:56Z</dcterms:created>
  <dcterms:modified xsi:type="dcterms:W3CDTF">2019-05-07T09:58:53Z</dcterms:modified>
</cp:coreProperties>
</file>