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83\Dropbox\p14 writing\elife submission\Revision\Resubmisison\"/>
    </mc:Choice>
  </mc:AlternateContent>
  <xr:revisionPtr revIDLastSave="0" documentId="13_ncr:1_{67A15BB3-BA97-441D-AA80-CF3949E80986}" xr6:coauthVersionLast="44" xr6:coauthVersionMax="44" xr10:uidLastSave="{00000000-0000-0000-0000-000000000000}"/>
  <bookViews>
    <workbookView xWindow="1560" yWindow="1560" windowWidth="15315" windowHeight="6000" xr2:uid="{5D53FC11-4CD9-4AE3-B1E9-E1530B730F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H5" i="1"/>
  <c r="D5" i="1"/>
  <c r="H4" i="1"/>
  <c r="D4" i="1"/>
  <c r="H3" i="1"/>
  <c r="I3" i="1" s="1"/>
  <c r="I5" i="1" l="1"/>
  <c r="I4" i="1"/>
</calcChain>
</file>

<file path=xl/sharedStrings.xml><?xml version="1.0" encoding="utf-8"?>
<sst xmlns="http://schemas.openxmlformats.org/spreadsheetml/2006/main" count="10" uniqueCount="7">
  <si>
    <t>lysate</t>
  </si>
  <si>
    <t xml:space="preserve">eluate </t>
  </si>
  <si>
    <t xml:space="preserve">replicate </t>
  </si>
  <si>
    <t xml:space="preserve">p14 WT GFP </t>
  </si>
  <si>
    <t>eluate:lysate ratio</t>
  </si>
  <si>
    <t xml:space="preserve">normalized to WT </t>
  </si>
  <si>
    <t xml:space="preserve">p14 FVAI GFP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</si>
</sst>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A039-0811-4487-98D5-3DF8F9371C2F}">
  <dimension ref="A1:I18"/>
  <sheetViews>
    <sheetView tabSelected="1" zoomScale="85" zoomScaleNormal="85" workbookViewId="0">
      <selection activeCell="F12" sqref="F12"/>
    </sheetView>
  </sheetViews>
  <sheetFormatPr defaultRowHeight="15" x14ac:dyDescent="0.25"/>
  <cols>
    <col min="1" max="1" width="9.85546875" bestFit="1" customWidth="1"/>
    <col min="2" max="2" width="12.140625" bestFit="1" customWidth="1"/>
    <col min="3" max="3" width="9.28515625" bestFit="1" customWidth="1"/>
    <col min="4" max="4" width="18.42578125" bestFit="1" customWidth="1"/>
    <col min="5" max="5" width="5.28515625" customWidth="1"/>
    <col min="6" max="6" width="16.28515625" bestFit="1" customWidth="1"/>
    <col min="7" max="7" width="10.28515625" bestFit="1" customWidth="1"/>
    <col min="8" max="8" width="18.42578125" bestFit="1" customWidth="1"/>
    <col min="9" max="9" width="18.140625" bestFit="1" customWidth="1"/>
    <col min="10" max="10" width="5.28515625" customWidth="1"/>
    <col min="11" max="11" width="16.42578125" bestFit="1" customWidth="1"/>
    <col min="12" max="12" width="10.28515625" bestFit="1" customWidth="1"/>
    <col min="13" max="13" width="18.42578125" bestFit="1" customWidth="1"/>
    <col min="14" max="14" width="18.140625" bestFit="1" customWidth="1"/>
  </cols>
  <sheetData>
    <row r="1" spans="1:9" s="2" customFormat="1" x14ac:dyDescent="0.25">
      <c r="B1" s="2" t="s">
        <v>3</v>
      </c>
      <c r="F1" s="2" t="s">
        <v>6</v>
      </c>
    </row>
    <row r="2" spans="1:9" x14ac:dyDescent="0.25">
      <c r="A2" t="s">
        <v>2</v>
      </c>
      <c r="B2" t="s">
        <v>0</v>
      </c>
      <c r="C2" t="s">
        <v>1</v>
      </c>
      <c r="D2" t="s">
        <v>4</v>
      </c>
      <c r="F2" t="s">
        <v>0</v>
      </c>
      <c r="G2" t="s">
        <v>1</v>
      </c>
      <c r="H2" t="s">
        <v>4</v>
      </c>
      <c r="I2" t="s">
        <v>5</v>
      </c>
    </row>
    <row r="3" spans="1:9" x14ac:dyDescent="0.25">
      <c r="A3">
        <v>1</v>
      </c>
      <c r="B3">
        <v>20714.116000000002</v>
      </c>
      <c r="C3">
        <v>15280.823</v>
      </c>
      <c r="D3">
        <f>C3/B3</f>
        <v>0.73770094750845261</v>
      </c>
      <c r="F3">
        <v>16184.489</v>
      </c>
      <c r="G3">
        <v>12025.945</v>
      </c>
      <c r="H3">
        <f>G3/F3</f>
        <v>0.74305373496809202</v>
      </c>
      <c r="I3">
        <f>H3/$D3</f>
        <v>1.0072560398325612</v>
      </c>
    </row>
    <row r="4" spans="1:9" x14ac:dyDescent="0.25">
      <c r="A4">
        <v>2</v>
      </c>
      <c r="B4">
        <v>17873.458999999999</v>
      </c>
      <c r="C4">
        <v>15016.045</v>
      </c>
      <c r="D4">
        <f>C4/B4</f>
        <v>0.84013088904615507</v>
      </c>
      <c r="F4">
        <v>13255.388000000001</v>
      </c>
      <c r="G4">
        <v>7703.1459999999997</v>
      </c>
      <c r="H4">
        <f>G4/F4</f>
        <v>0.58113319655373341</v>
      </c>
      <c r="I4">
        <f>H4/$D4</f>
        <v>0.69171745037671994</v>
      </c>
    </row>
    <row r="5" spans="1:9" x14ac:dyDescent="0.25">
      <c r="A5">
        <v>3</v>
      </c>
      <c r="B5">
        <v>13330.496999999999</v>
      </c>
      <c r="C5">
        <v>6263.9830000000002</v>
      </c>
      <c r="D5">
        <f>C5/B5</f>
        <v>0.46989868419759595</v>
      </c>
      <c r="F5">
        <v>5961.7190000000001</v>
      </c>
      <c r="G5">
        <v>3390.4259999999999</v>
      </c>
      <c r="H5">
        <f>G5/F5</f>
        <v>0.5686993969356825</v>
      </c>
      <c r="I5">
        <f>H5/$D5</f>
        <v>1.210259607146591</v>
      </c>
    </row>
    <row r="12" spans="1:9" x14ac:dyDescent="0.25">
      <c r="B12" s="1"/>
    </row>
    <row r="18" spans="2:2" x14ac:dyDescent="0.25">
      <c r="B1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19083</dc:creator>
  <cp:lastModifiedBy>19083</cp:lastModifiedBy>
  <dcterms:created xsi:type="dcterms:W3CDTF">2020-04-05T19:23:21Z</dcterms:created>
  <dcterms:modified xsi:type="dcterms:W3CDTF">2020-04-05T19:35:18Z</dcterms:modified>
</cp:coreProperties>
</file>