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3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GoogleDrive/My Drive/Manuscripts/Photo-riboswitch/2019-0908 eLife resub/eLife Figures/"/>
    </mc:Choice>
  </mc:AlternateContent>
  <xr:revisionPtr revIDLastSave="0" documentId="8_{0117E0FD-D621-BB4F-A395-1EB1FEBC6409}" xr6:coauthVersionLast="45" xr6:coauthVersionMax="45" xr10:uidLastSave="{00000000-0000-0000-0000-000000000000}"/>
  <bookViews>
    <workbookView xWindow="11980" yWindow="5960" windowWidth="27640" windowHeight="16940" xr2:uid="{2D483416-E50B-8F40-83ED-F822A933540A}"/>
  </bookViews>
  <sheets>
    <sheet name="Figure 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9" i="1" l="1"/>
</calcChain>
</file>

<file path=xl/sharedStrings.xml><?xml version="1.0" encoding="utf-8"?>
<sst xmlns="http://schemas.openxmlformats.org/spreadsheetml/2006/main" count="50" uniqueCount="15">
  <si>
    <t>Average Kd</t>
  </si>
  <si>
    <t>Kd [µM]</t>
  </si>
  <si>
    <t>Amplitude</t>
  </si>
  <si>
    <t>Baseline</t>
  </si>
  <si>
    <t>Sum</t>
  </si>
  <si>
    <t>Model</t>
  </si>
  <si>
    <t>G77/G72</t>
  </si>
  <si>
    <t>SqDiff</t>
  </si>
  <si>
    <t>Amino-tSS [µM]</t>
  </si>
  <si>
    <t>Normalized</t>
  </si>
  <si>
    <t>T1 nuclease probing</t>
  </si>
  <si>
    <t>G80/G72</t>
  </si>
  <si>
    <t>G46/G72</t>
  </si>
  <si>
    <t>G42/G72</t>
  </si>
  <si>
    <t>Figure 1b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</si>
</sst>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name val="Arial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rgb="FF000000"/>
      <name val="Calibri"/>
      <family val="2"/>
      <scheme val="minor"/>
    </font>
    <font>
      <b/>
      <sz val="18"/>
      <color rgb="FF000000"/>
      <name val="Calibri (Body)"/>
    </font>
    <font>
      <b/>
      <sz val="16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2" fontId="0" fillId="0" borderId="0" xfId="0" applyNumberFormat="1"/>
    <xf numFmtId="2" fontId="2" fillId="0" borderId="0" xfId="0" applyNumberFormat="1" applyFont="1"/>
    <xf numFmtId="2" fontId="3" fillId="0" borderId="0" xfId="0" applyNumberFormat="1" applyFont="1"/>
    <xf numFmtId="2" fontId="1" fillId="0" borderId="0" xfId="0" applyNumberFormat="1" applyFont="1" applyAlignment="1">
      <alignment horizontal="center"/>
    </xf>
    <xf numFmtId="2" fontId="4" fillId="0" borderId="0" xfId="0" applyNumberFormat="1" applyFont="1"/>
    <xf numFmtId="2" fontId="5" fillId="0" borderId="0" xfId="0" applyNumberFormat="1" applyFont="1"/>
    <xf numFmtId="2" fontId="1" fillId="0" borderId="0" xfId="0" applyNumberFormat="1" applyFont="1"/>
    <xf numFmtId="2" fontId="6" fillId="0" borderId="0" xfId="0" applyNumberFormat="1" applyFont="1"/>
    <xf numFmtId="2" fontId="7" fillId="0" borderId="0" xfId="0" applyNumberFormat="1" applyFont="1"/>
    <xf numFmtId="2" fontId="8" fillId="0" borderId="0" xfId="0" applyNumberFormat="1" applyFont="1"/>
    <xf numFmtId="2" fontId="9" fillId="0" borderId="0" xfId="0" applyNumberFormat="1" applyFont="1"/>
    <xf numFmtId="2" fontId="10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4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T1 - G46/G72 (normalized)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smoothMarker"/>
        <c:varyColors val="0"/>
        <c:ser>
          <c:idx val="1"/>
          <c:order val="0"/>
          <c:tx>
            <c:strRef>
              <c:f>[1]Sheet1!$D$3</c:f>
              <c:strCache>
                <c:ptCount val="1"/>
                <c:pt idx="0">
                  <c:v>Loop A44-G46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chemeClr val="tx1"/>
              </a:solidFill>
              <a:ln w="12700">
                <a:solidFill>
                  <a:schemeClr val="tx1"/>
                </a:solidFill>
              </a:ln>
              <a:effectLst/>
            </c:spPr>
          </c:marker>
          <c:xVal>
            <c:numRef>
              <c:f>[1]Sheet1!$B$5:$B$11</c:f>
              <c:numCache>
                <c:formatCode>General</c:formatCode>
                <c:ptCount val="7"/>
                <c:pt idx="0">
                  <c:v>0.1</c:v>
                </c:pt>
                <c:pt idx="1">
                  <c:v>0.3</c:v>
                </c:pt>
                <c:pt idx="2">
                  <c:v>1</c:v>
                </c:pt>
                <c:pt idx="3">
                  <c:v>3</c:v>
                </c:pt>
                <c:pt idx="4">
                  <c:v>10</c:v>
                </c:pt>
                <c:pt idx="5">
                  <c:v>30</c:v>
                </c:pt>
                <c:pt idx="6">
                  <c:v>100</c:v>
                </c:pt>
              </c:numCache>
            </c:numRef>
          </c:xVal>
          <c:yVal>
            <c:numRef>
              <c:f>[1]Sheet1!$H$53:$H$59</c:f>
              <c:numCache>
                <c:formatCode>General</c:formatCode>
                <c:ptCount val="7"/>
                <c:pt idx="0">
                  <c:v>0.81263692958690903</c:v>
                </c:pt>
                <c:pt idx="1">
                  <c:v>0.89622939327229745</c:v>
                </c:pt>
                <c:pt idx="2">
                  <c:v>0.43550710135361331</c:v>
                </c:pt>
                <c:pt idx="3">
                  <c:v>8.1122050663537157E-2</c:v>
                </c:pt>
                <c:pt idx="4">
                  <c:v>5.5634103174765123E-2</c:v>
                </c:pt>
                <c:pt idx="5">
                  <c:v>0.10972380237266517</c:v>
                </c:pt>
                <c:pt idx="6">
                  <c:v>2.1534903988808651E-2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851-C84A-BE9F-098340CC90F7}"/>
            </c:ext>
          </c:extLst>
        </c:ser>
        <c:ser>
          <c:idx val="0"/>
          <c:order val="1"/>
          <c:tx>
            <c:strRef>
              <c:f>[1]Sheet1!$E$3</c:f>
              <c:strCache>
                <c:ptCount val="1"/>
                <c:pt idx="0">
                  <c:v>Model</c:v>
                </c:pt>
              </c:strCache>
            </c:strRef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[1]Sheet1!$B$5:$B$11</c:f>
              <c:numCache>
                <c:formatCode>General</c:formatCode>
                <c:ptCount val="7"/>
                <c:pt idx="0">
                  <c:v>0.1</c:v>
                </c:pt>
                <c:pt idx="1">
                  <c:v>0.3</c:v>
                </c:pt>
                <c:pt idx="2">
                  <c:v>1</c:v>
                </c:pt>
                <c:pt idx="3">
                  <c:v>3</c:v>
                </c:pt>
                <c:pt idx="4">
                  <c:v>10</c:v>
                </c:pt>
                <c:pt idx="5">
                  <c:v>30</c:v>
                </c:pt>
                <c:pt idx="6">
                  <c:v>100</c:v>
                </c:pt>
              </c:numCache>
            </c:numRef>
          </c:xVal>
          <c:yVal>
            <c:numRef>
              <c:f>[1]Sheet1!$I$53:$I$59</c:f>
              <c:numCache>
                <c:formatCode>General</c:formatCode>
                <c:ptCount val="7"/>
                <c:pt idx="0">
                  <c:v>0.8908146309511068</c:v>
                </c:pt>
                <c:pt idx="1">
                  <c:v>0.7311523521501464</c:v>
                </c:pt>
                <c:pt idx="2">
                  <c:v>0.44930088473098501</c:v>
                </c:pt>
                <c:pt idx="3">
                  <c:v>0.21381044211498579</c:v>
                </c:pt>
                <c:pt idx="4">
                  <c:v>7.5432984465536063E-2</c:v>
                </c:pt>
                <c:pt idx="5">
                  <c:v>2.6475758473614275E-2</c:v>
                </c:pt>
                <c:pt idx="6">
                  <c:v>8.0927099865855719E-3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851-C84A-BE9F-098340CC90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17212303"/>
        <c:axId val="1"/>
      </c:scatterChart>
      <c:valAx>
        <c:axId val="1817212303"/>
        <c:scaling>
          <c:logBase val="10"/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817212303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4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T1 - G77/G72 (normalized)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smoothMarker"/>
        <c:varyColors val="0"/>
        <c:ser>
          <c:idx val="1"/>
          <c:order val="0"/>
          <c:tx>
            <c:strRef>
              <c:f>[1]Sheet1!$D$3</c:f>
              <c:strCache>
                <c:ptCount val="1"/>
                <c:pt idx="0">
                  <c:v>Loop A44-G46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chemeClr val="tx1"/>
              </a:solidFill>
              <a:ln w="12700">
                <a:solidFill>
                  <a:schemeClr val="tx1"/>
                </a:solidFill>
              </a:ln>
              <a:effectLst/>
            </c:spPr>
          </c:marker>
          <c:xVal>
            <c:numRef>
              <c:f>[1]Sheet1!$B$5:$B$11</c:f>
              <c:numCache>
                <c:formatCode>General</c:formatCode>
                <c:ptCount val="7"/>
                <c:pt idx="0">
                  <c:v>0.1</c:v>
                </c:pt>
                <c:pt idx="1">
                  <c:v>0.3</c:v>
                </c:pt>
                <c:pt idx="2">
                  <c:v>1</c:v>
                </c:pt>
                <c:pt idx="3">
                  <c:v>3</c:v>
                </c:pt>
                <c:pt idx="4">
                  <c:v>10</c:v>
                </c:pt>
                <c:pt idx="5">
                  <c:v>30</c:v>
                </c:pt>
                <c:pt idx="6">
                  <c:v>100</c:v>
                </c:pt>
              </c:numCache>
            </c:numRef>
          </c:xVal>
          <c:yVal>
            <c:numRef>
              <c:f>[1]Sheet1!$H$85:$H$91</c:f>
              <c:numCache>
                <c:formatCode>General</c:formatCode>
                <c:ptCount val="7"/>
                <c:pt idx="0">
                  <c:v>0.75455097167898022</c:v>
                </c:pt>
                <c:pt idx="1">
                  <c:v>0.90781012076603129</c:v>
                </c:pt>
                <c:pt idx="2">
                  <c:v>0.39050751266571559</c:v>
                </c:pt>
                <c:pt idx="3">
                  <c:v>-4.5754428173160465E-2</c:v>
                </c:pt>
                <c:pt idx="4">
                  <c:v>2.1791935996939068E-3</c:v>
                </c:pt>
                <c:pt idx="5">
                  <c:v>0.16434427039996463</c:v>
                </c:pt>
                <c:pt idx="6">
                  <c:v>5.658093313190514E-2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D8C-124F-8C49-0B8484B9E4B9}"/>
            </c:ext>
          </c:extLst>
        </c:ser>
        <c:ser>
          <c:idx val="0"/>
          <c:order val="1"/>
          <c:tx>
            <c:strRef>
              <c:f>[1]Sheet1!$E$3</c:f>
              <c:strCache>
                <c:ptCount val="1"/>
                <c:pt idx="0">
                  <c:v>Model</c:v>
                </c:pt>
              </c:strCache>
            </c:strRef>
          </c:tx>
          <c:spPr>
            <a:ln w="254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[1]Sheet1!$B$5:$B$11</c:f>
              <c:numCache>
                <c:formatCode>General</c:formatCode>
                <c:ptCount val="7"/>
                <c:pt idx="0">
                  <c:v>0.1</c:v>
                </c:pt>
                <c:pt idx="1">
                  <c:v>0.3</c:v>
                </c:pt>
                <c:pt idx="2">
                  <c:v>1</c:v>
                </c:pt>
                <c:pt idx="3">
                  <c:v>3</c:v>
                </c:pt>
                <c:pt idx="4">
                  <c:v>10</c:v>
                </c:pt>
                <c:pt idx="5">
                  <c:v>30</c:v>
                </c:pt>
                <c:pt idx="6">
                  <c:v>100</c:v>
                </c:pt>
              </c:numCache>
            </c:numRef>
          </c:xVal>
          <c:yVal>
            <c:numRef>
              <c:f>[1]Sheet1!$I$85:$I$91</c:f>
              <c:numCache>
                <c:formatCode>General</c:formatCode>
                <c:ptCount val="7"/>
                <c:pt idx="0">
                  <c:v>0.86780263470918528</c:v>
                </c:pt>
                <c:pt idx="1">
                  <c:v>0.68633838287983928</c:v>
                </c:pt>
                <c:pt idx="2">
                  <c:v>0.39629739330743752</c:v>
                </c:pt>
                <c:pt idx="3">
                  <c:v>0.17953087675266621</c:v>
                </c:pt>
                <c:pt idx="4">
                  <c:v>6.1600725621385362E-2</c:v>
                </c:pt>
                <c:pt idx="5">
                  <c:v>2.1412943790588505E-2</c:v>
                </c:pt>
                <c:pt idx="6">
                  <c:v>6.5216363398337262E-3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D8C-124F-8C49-0B8484B9E4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17302367"/>
        <c:axId val="1"/>
      </c:scatterChart>
      <c:valAx>
        <c:axId val="1817302367"/>
        <c:scaling>
          <c:logBase val="10"/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817302367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4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T1 - G80/G72 (normalized)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smoothMarker"/>
        <c:varyColors val="0"/>
        <c:ser>
          <c:idx val="1"/>
          <c:order val="0"/>
          <c:tx>
            <c:strRef>
              <c:f>[1]Sheet1!$D$3</c:f>
              <c:strCache>
                <c:ptCount val="1"/>
                <c:pt idx="0">
                  <c:v>Loop A44-G46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chemeClr val="tx1"/>
              </a:solidFill>
              <a:ln w="12700">
                <a:solidFill>
                  <a:schemeClr val="tx1"/>
                </a:solidFill>
              </a:ln>
              <a:effectLst/>
            </c:spPr>
          </c:marker>
          <c:xVal>
            <c:numRef>
              <c:f>[1]Sheet1!$B$5:$B$11</c:f>
              <c:numCache>
                <c:formatCode>General</c:formatCode>
                <c:ptCount val="7"/>
                <c:pt idx="0">
                  <c:v>0.1</c:v>
                </c:pt>
                <c:pt idx="1">
                  <c:v>0.3</c:v>
                </c:pt>
                <c:pt idx="2">
                  <c:v>1</c:v>
                </c:pt>
                <c:pt idx="3">
                  <c:v>3</c:v>
                </c:pt>
                <c:pt idx="4">
                  <c:v>10</c:v>
                </c:pt>
                <c:pt idx="5">
                  <c:v>30</c:v>
                </c:pt>
                <c:pt idx="6">
                  <c:v>100</c:v>
                </c:pt>
              </c:numCache>
            </c:numRef>
          </c:xVal>
          <c:yVal>
            <c:numRef>
              <c:f>[1]Sheet1!$H$69:$H$75</c:f>
              <c:numCache>
                <c:formatCode>General</c:formatCode>
                <c:ptCount val="7"/>
                <c:pt idx="0">
                  <c:v>3.6155979123715307E-2</c:v>
                </c:pt>
                <c:pt idx="1">
                  <c:v>0.26677470814046983</c:v>
                </c:pt>
                <c:pt idx="2">
                  <c:v>0.20678546374222115</c:v>
                </c:pt>
                <c:pt idx="3">
                  <c:v>0.4983753796600941</c:v>
                </c:pt>
                <c:pt idx="4">
                  <c:v>0.60185013125783626</c:v>
                </c:pt>
                <c:pt idx="5">
                  <c:v>0.9221004482484606</c:v>
                </c:pt>
                <c:pt idx="6">
                  <c:v>1.0100898052533849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3B9-B747-92F2-4B3D29F779B3}"/>
            </c:ext>
          </c:extLst>
        </c:ser>
        <c:ser>
          <c:idx val="0"/>
          <c:order val="1"/>
          <c:tx>
            <c:strRef>
              <c:f>[1]Sheet1!$E$3</c:f>
              <c:strCache>
                <c:ptCount val="1"/>
                <c:pt idx="0">
                  <c:v>Model</c:v>
                </c:pt>
              </c:strCache>
            </c:strRef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[1]Sheet1!$B$5:$B$11</c:f>
              <c:numCache>
                <c:formatCode>General</c:formatCode>
                <c:ptCount val="7"/>
                <c:pt idx="0">
                  <c:v>0.1</c:v>
                </c:pt>
                <c:pt idx="1">
                  <c:v>0.3</c:v>
                </c:pt>
                <c:pt idx="2">
                  <c:v>1</c:v>
                </c:pt>
                <c:pt idx="3">
                  <c:v>3</c:v>
                </c:pt>
                <c:pt idx="4">
                  <c:v>10</c:v>
                </c:pt>
                <c:pt idx="5">
                  <c:v>30</c:v>
                </c:pt>
                <c:pt idx="6">
                  <c:v>100</c:v>
                </c:pt>
              </c:numCache>
            </c:numRef>
          </c:xVal>
          <c:yVal>
            <c:numRef>
              <c:f>[1]Sheet1!$I$69:$I$75</c:f>
              <c:numCache>
                <c:formatCode>General</c:formatCode>
                <c:ptCount val="7"/>
                <c:pt idx="0">
                  <c:v>2.7263657694998479E-2</c:v>
                </c:pt>
                <c:pt idx="1">
                  <c:v>7.756173964516673E-2</c:v>
                </c:pt>
                <c:pt idx="2">
                  <c:v>0.21891962859854278</c:v>
                </c:pt>
                <c:pt idx="3">
                  <c:v>0.45676794711803209</c:v>
                </c:pt>
                <c:pt idx="4">
                  <c:v>0.73703447136516331</c:v>
                </c:pt>
                <c:pt idx="5">
                  <c:v>0.89371131737960674</c:v>
                </c:pt>
                <c:pt idx="6">
                  <c:v>0.96555026321633353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3B9-B747-92F2-4B3D29F779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17333759"/>
        <c:axId val="1"/>
      </c:scatterChart>
      <c:valAx>
        <c:axId val="1817333759"/>
        <c:scaling>
          <c:logBase val="10"/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817333759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4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T1 - G42/G72 (normalized)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smoothMarker"/>
        <c:varyColors val="0"/>
        <c:ser>
          <c:idx val="1"/>
          <c:order val="0"/>
          <c:tx>
            <c:strRef>
              <c:f>[1]Sheet1!$D$3</c:f>
              <c:strCache>
                <c:ptCount val="1"/>
                <c:pt idx="0">
                  <c:v>Loop A44-G46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chemeClr val="tx1"/>
              </a:solidFill>
              <a:ln w="12700">
                <a:solidFill>
                  <a:schemeClr val="tx1"/>
                </a:solidFill>
              </a:ln>
              <a:effectLst/>
            </c:spPr>
          </c:marker>
          <c:xVal>
            <c:numRef>
              <c:f>[1]Sheet1!$B$5:$B$11</c:f>
              <c:numCache>
                <c:formatCode>General</c:formatCode>
                <c:ptCount val="7"/>
                <c:pt idx="0">
                  <c:v>0.1</c:v>
                </c:pt>
                <c:pt idx="1">
                  <c:v>0.3</c:v>
                </c:pt>
                <c:pt idx="2">
                  <c:v>1</c:v>
                </c:pt>
                <c:pt idx="3">
                  <c:v>3</c:v>
                </c:pt>
                <c:pt idx="4">
                  <c:v>10</c:v>
                </c:pt>
                <c:pt idx="5">
                  <c:v>30</c:v>
                </c:pt>
                <c:pt idx="6">
                  <c:v>100</c:v>
                </c:pt>
              </c:numCache>
            </c:numRef>
          </c:xVal>
          <c:yVal>
            <c:numRef>
              <c:f>[1]Sheet1!$H$36:$H$42</c:f>
              <c:numCache>
                <c:formatCode>General</c:formatCode>
                <c:ptCount val="7"/>
                <c:pt idx="0">
                  <c:v>0.88120969729605658</c:v>
                </c:pt>
                <c:pt idx="1">
                  <c:v>0.82688811181001276</c:v>
                </c:pt>
                <c:pt idx="2">
                  <c:v>0.58138368608197843</c:v>
                </c:pt>
                <c:pt idx="3">
                  <c:v>0.1756311388190826</c:v>
                </c:pt>
                <c:pt idx="4">
                  <c:v>0.12945826919846032</c:v>
                </c:pt>
                <c:pt idx="5">
                  <c:v>4.7911441635083415E-2</c:v>
                </c:pt>
                <c:pt idx="6">
                  <c:v>1.6144147288753321E-2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F97-A744-805E-94FE9514790E}"/>
            </c:ext>
          </c:extLst>
        </c:ser>
        <c:ser>
          <c:idx val="0"/>
          <c:order val="1"/>
          <c:tx>
            <c:strRef>
              <c:f>[1]Sheet1!$E$3</c:f>
              <c:strCache>
                <c:ptCount val="1"/>
                <c:pt idx="0">
                  <c:v>Model</c:v>
                </c:pt>
              </c:strCache>
            </c:strRef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[1]Sheet1!$B$5:$B$11</c:f>
              <c:numCache>
                <c:formatCode>General</c:formatCode>
                <c:ptCount val="7"/>
                <c:pt idx="0">
                  <c:v>0.1</c:v>
                </c:pt>
                <c:pt idx="1">
                  <c:v>0.3</c:v>
                </c:pt>
                <c:pt idx="2">
                  <c:v>1</c:v>
                </c:pt>
                <c:pt idx="3">
                  <c:v>3</c:v>
                </c:pt>
                <c:pt idx="4">
                  <c:v>10</c:v>
                </c:pt>
                <c:pt idx="5">
                  <c:v>30</c:v>
                </c:pt>
                <c:pt idx="6">
                  <c:v>100</c:v>
                </c:pt>
              </c:numCache>
            </c:numRef>
          </c:xVal>
          <c:yVal>
            <c:numRef>
              <c:f>[1]Sheet1!$I$36:$I$42</c:f>
              <c:numCache>
                <c:formatCode>General</c:formatCode>
                <c:ptCount val="7"/>
                <c:pt idx="0">
                  <c:v>0.91844736098472113</c:v>
                </c:pt>
                <c:pt idx="1">
                  <c:v>0.78965109894427876</c:v>
                </c:pt>
                <c:pt idx="2">
                  <c:v>0.52967777648433645</c:v>
                </c:pt>
                <c:pt idx="3">
                  <c:v>0.27293911426928485</c:v>
                </c:pt>
                <c:pt idx="4">
                  <c:v>0.10122069508418451</c:v>
                </c:pt>
                <c:pt idx="5">
                  <c:v>3.6181796059056137E-2</c:v>
                </c:pt>
                <c:pt idx="6">
                  <c:v>1.1136598307853329E-2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F97-A744-805E-94FE951479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17357359"/>
        <c:axId val="1"/>
      </c:scatterChart>
      <c:valAx>
        <c:axId val="1817357359"/>
        <c:scaling>
          <c:logBase val="10"/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817357359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190500</xdr:colOff>
      <xdr:row>2</xdr:row>
      <xdr:rowOff>25400</xdr:rowOff>
    </xdr:from>
    <xdr:ext cx="4864100" cy="10071100"/>
    <xdr:pic>
      <xdr:nvPicPr>
        <xdr:cNvPr id="2" name="Picture 4">
          <a:extLst>
            <a:ext uri="{FF2B5EF4-FFF2-40B4-BE49-F238E27FC236}">
              <a16:creationId xmlns:a16="http://schemas.microsoft.com/office/drawing/2014/main" id="{65F4A37D-91B8-A04B-9245-BF2789BE85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22000" y="431800"/>
          <a:ext cx="4864100" cy="1007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9</xdr:col>
      <xdr:colOff>25400</xdr:colOff>
      <xdr:row>19</xdr:row>
      <xdr:rowOff>0</xdr:rowOff>
    </xdr:from>
    <xdr:to>
      <xdr:col>13</xdr:col>
      <xdr:colOff>50800</xdr:colOff>
      <xdr:row>32</xdr:row>
      <xdr:rowOff>114300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8B39E0F-3B21-124F-9D6B-98B406A07C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25400</xdr:colOff>
      <xdr:row>51</xdr:row>
      <xdr:rowOff>12700</xdr:rowOff>
    </xdr:from>
    <xdr:to>
      <xdr:col>13</xdr:col>
      <xdr:colOff>50800</xdr:colOff>
      <xdr:row>64</xdr:row>
      <xdr:rowOff>114300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C1768A0D-1FD3-1E44-8B18-B504C49D44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25400</xdr:colOff>
      <xdr:row>35</xdr:row>
      <xdr:rowOff>12700</xdr:rowOff>
    </xdr:from>
    <xdr:to>
      <xdr:col>13</xdr:col>
      <xdr:colOff>50800</xdr:colOff>
      <xdr:row>48</xdr:row>
      <xdr:rowOff>114300</xdr:rowOff>
    </xdr:to>
    <xdr:graphicFrame macro="">
      <xdr:nvGraphicFramePr>
        <xdr:cNvPr id="5" name="Chart 5">
          <a:extLst>
            <a:ext uri="{FF2B5EF4-FFF2-40B4-BE49-F238E27FC236}">
              <a16:creationId xmlns:a16="http://schemas.microsoft.com/office/drawing/2014/main" id="{81677AC0-97DD-AA41-AD83-5CCD484CF3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25400</xdr:colOff>
      <xdr:row>2</xdr:row>
      <xdr:rowOff>0</xdr:rowOff>
    </xdr:from>
    <xdr:to>
      <xdr:col>13</xdr:col>
      <xdr:colOff>50800</xdr:colOff>
      <xdr:row>15</xdr:row>
      <xdr:rowOff>114300</xdr:rowOff>
    </xdr:to>
    <xdr:graphicFrame macro="">
      <xdr:nvGraphicFramePr>
        <xdr:cNvPr id="6" name="Chart 6">
          <a:extLst>
            <a:ext uri="{FF2B5EF4-FFF2-40B4-BE49-F238E27FC236}">
              <a16:creationId xmlns:a16="http://schemas.microsoft.com/office/drawing/2014/main" id="{C7093728-7281-2F4C-B41B-807D3F2882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utters_500SSD/Users/KellyRotstan/Downloads/2019-07-27%20Kd%20analysis%20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>
        <row r="3">
          <cell r="D3" t="str">
            <v>Loop A44-G46</v>
          </cell>
          <cell r="E3" t="str">
            <v>Model</v>
          </cell>
        </row>
        <row r="5">
          <cell r="B5">
            <v>0.1</v>
          </cell>
        </row>
        <row r="6">
          <cell r="B6">
            <v>0.3</v>
          </cell>
        </row>
        <row r="7">
          <cell r="B7">
            <v>1</v>
          </cell>
        </row>
        <row r="8">
          <cell r="B8">
            <v>3</v>
          </cell>
        </row>
        <row r="9">
          <cell r="B9">
            <v>10</v>
          </cell>
        </row>
        <row r="10">
          <cell r="B10">
            <v>30</v>
          </cell>
        </row>
        <row r="11">
          <cell r="B11">
            <v>100</v>
          </cell>
        </row>
        <row r="36">
          <cell r="H36">
            <v>0.88120969729605658</v>
          </cell>
          <cell r="I36">
            <v>0.91844736098472113</v>
          </cell>
        </row>
        <row r="37">
          <cell r="H37">
            <v>0.82688811181001276</v>
          </cell>
          <cell r="I37">
            <v>0.78965109894427876</v>
          </cell>
        </row>
        <row r="38">
          <cell r="H38">
            <v>0.58138368608197843</v>
          </cell>
          <cell r="I38">
            <v>0.52967777648433645</v>
          </cell>
        </row>
        <row r="39">
          <cell r="H39">
            <v>0.1756311388190826</v>
          </cell>
          <cell r="I39">
            <v>0.27293911426928485</v>
          </cell>
        </row>
        <row r="40">
          <cell r="H40">
            <v>0.12945826919846032</v>
          </cell>
          <cell r="I40">
            <v>0.10122069508418451</v>
          </cell>
        </row>
        <row r="41">
          <cell r="H41">
            <v>4.7911441635083415E-2</v>
          </cell>
          <cell r="I41">
            <v>3.6181796059056137E-2</v>
          </cell>
        </row>
        <row r="42">
          <cell r="H42">
            <v>1.6144147288753321E-2</v>
          </cell>
          <cell r="I42">
            <v>1.1136598307853329E-2</v>
          </cell>
        </row>
        <row r="53">
          <cell r="H53">
            <v>0.81263692958690903</v>
          </cell>
          <cell r="I53">
            <v>0.8908146309511068</v>
          </cell>
        </row>
        <row r="54">
          <cell r="H54">
            <v>0.89622939327229745</v>
          </cell>
          <cell r="I54">
            <v>0.7311523521501464</v>
          </cell>
        </row>
        <row r="55">
          <cell r="H55">
            <v>0.43550710135361331</v>
          </cell>
          <cell r="I55">
            <v>0.44930088473098501</v>
          </cell>
        </row>
        <row r="56">
          <cell r="H56">
            <v>8.1122050663537157E-2</v>
          </cell>
          <cell r="I56">
            <v>0.21381044211498579</v>
          </cell>
        </row>
        <row r="57">
          <cell r="H57">
            <v>5.5634103174765123E-2</v>
          </cell>
          <cell r="I57">
            <v>7.5432984465536063E-2</v>
          </cell>
        </row>
        <row r="58">
          <cell r="H58">
            <v>0.10972380237266517</v>
          </cell>
          <cell r="I58">
            <v>2.6475758473614275E-2</v>
          </cell>
        </row>
        <row r="59">
          <cell r="H59">
            <v>2.1534903988808651E-2</v>
          </cell>
          <cell r="I59">
            <v>8.0927099865855719E-3</v>
          </cell>
        </row>
        <row r="69">
          <cell r="H69">
            <v>3.6155979123715307E-2</v>
          </cell>
          <cell r="I69">
            <v>2.7263657694998479E-2</v>
          </cell>
        </row>
        <row r="70">
          <cell r="H70">
            <v>0.26677470814046983</v>
          </cell>
          <cell r="I70">
            <v>7.756173964516673E-2</v>
          </cell>
        </row>
        <row r="71">
          <cell r="H71">
            <v>0.20678546374222115</v>
          </cell>
          <cell r="I71">
            <v>0.21891962859854278</v>
          </cell>
        </row>
        <row r="72">
          <cell r="H72">
            <v>0.4983753796600941</v>
          </cell>
          <cell r="I72">
            <v>0.45676794711803209</v>
          </cell>
        </row>
        <row r="73">
          <cell r="H73">
            <v>0.60185013125783626</v>
          </cell>
          <cell r="I73">
            <v>0.73703447136516331</v>
          </cell>
        </row>
        <row r="74">
          <cell r="H74">
            <v>0.9221004482484606</v>
          </cell>
          <cell r="I74">
            <v>0.89371131737960674</v>
          </cell>
        </row>
        <row r="75">
          <cell r="H75">
            <v>1.0100898052533849</v>
          </cell>
          <cell r="I75">
            <v>0.96555026321633353</v>
          </cell>
        </row>
        <row r="85">
          <cell r="H85">
            <v>0.75455097167898022</v>
          </cell>
          <cell r="I85">
            <v>0.86780263470918528</v>
          </cell>
        </row>
        <row r="86">
          <cell r="H86">
            <v>0.90781012076603129</v>
          </cell>
          <cell r="I86">
            <v>0.68633838287983928</v>
          </cell>
        </row>
        <row r="87">
          <cell r="H87">
            <v>0.39050751266571559</v>
          </cell>
          <cell r="I87">
            <v>0.39629739330743752</v>
          </cell>
        </row>
        <row r="88">
          <cell r="H88">
            <v>-4.5754428173160465E-2</v>
          </cell>
          <cell r="I88">
            <v>0.17953087675266621</v>
          </cell>
        </row>
        <row r="89">
          <cell r="H89">
            <v>2.1791935996939068E-3</v>
          </cell>
          <cell r="I89">
            <v>6.1600725621385362E-2</v>
          </cell>
        </row>
        <row r="90">
          <cell r="H90">
            <v>0.16434427039996463</v>
          </cell>
          <cell r="I90">
            <v>2.1412943790588505E-2</v>
          </cell>
        </row>
        <row r="91">
          <cell r="H91">
            <v>5.658093313190514E-2</v>
          </cell>
          <cell r="I91">
            <v>6.5216363398337262E-3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C9D952-DD09-BA45-BA41-9ED147FD5317}">
  <dimension ref="A1:AD1586"/>
  <sheetViews>
    <sheetView tabSelected="1" workbookViewId="0">
      <selection sqref="A1:IV65536"/>
    </sheetView>
  </sheetViews>
  <sheetFormatPr baseColWidth="10" defaultRowHeight="16"/>
  <cols>
    <col min="1" max="16384" width="10.83203125" style="1"/>
  </cols>
  <sheetData>
    <row r="1" spans="1:30" ht="24">
      <c r="A1" s="12" t="s">
        <v>14</v>
      </c>
      <c r="S1" s="11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3" spans="1:30">
      <c r="A3" s="8" t="s">
        <v>10</v>
      </c>
      <c r="B3" s="3"/>
      <c r="C3" s="3"/>
      <c r="D3" s="3"/>
      <c r="E3" s="8"/>
      <c r="F3" s="8"/>
      <c r="G3" s="3"/>
      <c r="H3" s="8" t="s">
        <v>9</v>
      </c>
      <c r="I3" s="8"/>
      <c r="J3" s="3"/>
      <c r="K3" s="3"/>
      <c r="L3" s="3"/>
      <c r="M3" s="3"/>
      <c r="N3" s="3"/>
      <c r="R3" s="7"/>
      <c r="S3" s="7"/>
      <c r="U3" s="7"/>
      <c r="V3" s="7"/>
    </row>
    <row r="4" spans="1:30">
      <c r="A4" s="3"/>
      <c r="B4" s="8" t="s">
        <v>8</v>
      </c>
      <c r="C4" s="3"/>
      <c r="D4" s="8" t="s">
        <v>13</v>
      </c>
      <c r="E4" s="8" t="s">
        <v>5</v>
      </c>
      <c r="F4" s="8" t="s">
        <v>7</v>
      </c>
      <c r="G4" s="3"/>
      <c r="H4" s="8" t="s">
        <v>13</v>
      </c>
      <c r="I4" s="8" t="s">
        <v>5</v>
      </c>
      <c r="J4" s="3"/>
      <c r="K4" s="3"/>
      <c r="L4" s="3"/>
      <c r="M4" s="3"/>
      <c r="N4" s="3"/>
      <c r="O4" s="7"/>
      <c r="Q4" s="7"/>
      <c r="R4" s="7"/>
      <c r="S4" s="7"/>
      <c r="U4" s="7"/>
      <c r="V4" s="7"/>
    </row>
    <row r="5" spans="1:30">
      <c r="A5" s="3"/>
      <c r="B5" s="8">
        <v>0</v>
      </c>
      <c r="C5" s="3"/>
      <c r="D5" s="3">
        <v>1.8482497141653353</v>
      </c>
      <c r="E5" s="3">
        <v>1.84747439564633</v>
      </c>
      <c r="F5" s="3">
        <v>6.0111880591267025E-7</v>
      </c>
      <c r="G5" s="3"/>
      <c r="H5" s="3">
        <v>1.0006296036853262</v>
      </c>
      <c r="I5" s="3">
        <v>0.99999999999999978</v>
      </c>
      <c r="J5" s="3"/>
      <c r="K5" s="3"/>
      <c r="L5" s="3"/>
      <c r="M5" s="3"/>
      <c r="N5" s="3"/>
      <c r="O5" s="7"/>
    </row>
    <row r="6" spans="1:30">
      <c r="A6" s="3"/>
      <c r="B6" s="8">
        <v>0.1</v>
      </c>
      <c r="C6" s="3"/>
      <c r="D6" s="3">
        <v>1.7011913866501762</v>
      </c>
      <c r="E6" s="3">
        <v>1.7470472971779962</v>
      </c>
      <c r="F6" s="3">
        <v>2.102764530335434E-3</v>
      </c>
      <c r="G6" s="3"/>
      <c r="H6" s="3">
        <v>0.88120969729605658</v>
      </c>
      <c r="I6" s="3">
        <v>0.91844736098472113</v>
      </c>
      <c r="J6" s="3"/>
      <c r="K6" s="3"/>
      <c r="L6" s="3"/>
      <c r="M6" s="3"/>
      <c r="N6" s="3"/>
      <c r="O6" s="7"/>
    </row>
    <row r="7" spans="1:30">
      <c r="A7" s="3"/>
      <c r="B7" s="8">
        <v>0.3</v>
      </c>
      <c r="C7" s="3"/>
      <c r="D7" s="3">
        <v>1.6342976689184807</v>
      </c>
      <c r="E7" s="3">
        <v>1.5884425598393854</v>
      </c>
      <c r="F7" s="3">
        <v>2.1026910286557274E-3</v>
      </c>
      <c r="G7" s="3"/>
      <c r="H7" s="3">
        <v>0.82688811181001276</v>
      </c>
      <c r="I7" s="3">
        <v>0.78965109894427876</v>
      </c>
      <c r="J7" s="3"/>
      <c r="K7" s="3"/>
      <c r="L7" s="3"/>
      <c r="M7" s="3"/>
      <c r="N7" s="3"/>
      <c r="O7" s="7"/>
    </row>
    <row r="8" spans="1:30">
      <c r="A8" s="3"/>
      <c r="B8" s="8">
        <v>1</v>
      </c>
      <c r="C8" s="3"/>
      <c r="D8" s="3">
        <v>1.3319739497267336</v>
      </c>
      <c r="E8" s="3">
        <v>1.2683012772386695</v>
      </c>
      <c r="F8" s="3">
        <v>4.054209221772272E-3</v>
      </c>
      <c r="G8" s="3"/>
      <c r="H8" s="3">
        <v>0.58138368608197843</v>
      </c>
      <c r="I8" s="3">
        <v>0.52967777648433645</v>
      </c>
      <c r="J8" s="3"/>
      <c r="K8" s="3"/>
      <c r="L8" s="3"/>
      <c r="M8" s="3"/>
      <c r="N8" s="3"/>
      <c r="O8" s="7"/>
    </row>
    <row r="9" spans="1:30">
      <c r="A9" s="3"/>
      <c r="B9" s="8">
        <v>3</v>
      </c>
      <c r="C9" s="3"/>
      <c r="D9" s="3">
        <v>0.83231444747428129</v>
      </c>
      <c r="E9" s="3">
        <v>0.95214328134513659</v>
      </c>
      <c r="F9" s="3">
        <v>1.4358949426849038E-2</v>
      </c>
      <c r="G9" s="3"/>
      <c r="H9" s="3">
        <v>0.1756311388190826</v>
      </c>
      <c r="I9" s="3">
        <v>0.27293911426928485</v>
      </c>
      <c r="J9" s="3"/>
      <c r="K9" s="3"/>
      <c r="L9" s="3"/>
      <c r="M9" s="3"/>
      <c r="N9" s="3"/>
      <c r="O9" s="7"/>
    </row>
    <row r="10" spans="1:30">
      <c r="A10" s="3"/>
      <c r="B10" s="8">
        <v>10</v>
      </c>
      <c r="C10" s="3"/>
      <c r="D10" s="3">
        <v>0.77545537608252613</v>
      </c>
      <c r="E10" s="3">
        <v>0.74068252666498657</v>
      </c>
      <c r="F10" s="3">
        <v>1.2091510566148809E-3</v>
      </c>
      <c r="G10" s="3"/>
      <c r="H10" s="3">
        <v>0.12945826919846032</v>
      </c>
      <c r="I10" s="3">
        <v>0.10122069508418451</v>
      </c>
      <c r="J10" s="3"/>
      <c r="K10" s="3"/>
      <c r="L10" s="3"/>
      <c r="M10" s="3"/>
      <c r="N10" s="3"/>
      <c r="O10" s="7"/>
    </row>
    <row r="11" spans="1:30">
      <c r="A11" s="3"/>
      <c r="B11" s="8">
        <v>30</v>
      </c>
      <c r="C11" s="3"/>
      <c r="D11" s="3">
        <v>0.67503543406258493</v>
      </c>
      <c r="E11" s="3">
        <v>0.66059109129837768</v>
      </c>
      <c r="F11" s="3">
        <v>2.086390378899064E-4</v>
      </c>
      <c r="G11" s="3"/>
      <c r="H11" s="3">
        <v>4.7911441635083415E-2</v>
      </c>
      <c r="I11" s="3">
        <v>3.6181796059056137E-2</v>
      </c>
      <c r="J11" s="3"/>
      <c r="K11" s="3"/>
      <c r="L11" s="3"/>
      <c r="M11" s="3"/>
      <c r="N11" s="3"/>
      <c r="O11" s="7"/>
    </row>
    <row r="12" spans="1:30">
      <c r="A12" s="3"/>
      <c r="B12" s="8">
        <v>100</v>
      </c>
      <c r="C12" s="3"/>
      <c r="D12" s="3">
        <v>0.63591594956872644</v>
      </c>
      <c r="E12" s="3">
        <v>0.62974945856779596</v>
      </c>
      <c r="F12" s="3">
        <v>3.8025611264556518E-5</v>
      </c>
      <c r="G12" s="3"/>
      <c r="H12" s="3">
        <v>1.6144147288753321E-2</v>
      </c>
      <c r="I12" s="3">
        <v>1.1136598307853329E-2</v>
      </c>
      <c r="J12" s="3"/>
      <c r="K12" s="3"/>
      <c r="L12" s="3"/>
      <c r="M12" s="3"/>
      <c r="N12" s="3"/>
      <c r="O12" s="7"/>
    </row>
    <row r="13" spans="1:30">
      <c r="A13" s="3"/>
      <c r="B13" s="3"/>
      <c r="C13" s="3"/>
      <c r="D13" s="3"/>
      <c r="E13" s="3"/>
      <c r="F13" s="3">
        <v>2.4075031032187728E-2</v>
      </c>
      <c r="G13" s="3" t="s">
        <v>4</v>
      </c>
      <c r="H13" s="3"/>
      <c r="I13" s="3"/>
      <c r="J13" s="3"/>
      <c r="K13" s="3"/>
      <c r="L13" s="3"/>
      <c r="M13" s="3"/>
      <c r="N13" s="3"/>
    </row>
    <row r="14" spans="1:30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30">
      <c r="A15" s="3"/>
      <c r="B15" s="3"/>
      <c r="C15" s="3"/>
      <c r="D15" s="3" t="s">
        <v>3</v>
      </c>
      <c r="E15" s="3">
        <v>0.61603541732560474</v>
      </c>
      <c r="F15" s="3"/>
      <c r="G15" s="3"/>
      <c r="H15" s="3"/>
      <c r="I15" s="3"/>
      <c r="J15" s="3"/>
      <c r="K15" s="3"/>
      <c r="L15" s="3"/>
      <c r="M15" s="3"/>
      <c r="N15" s="3"/>
    </row>
    <row r="16" spans="1:30">
      <c r="A16" s="3"/>
      <c r="B16" s="3"/>
      <c r="C16" s="3"/>
      <c r="D16" s="3" t="s">
        <v>2</v>
      </c>
      <c r="E16" s="3">
        <v>1.2314389783207254</v>
      </c>
      <c r="F16" s="3"/>
      <c r="G16" s="3"/>
      <c r="H16" s="3"/>
      <c r="I16" s="3"/>
      <c r="J16" s="3"/>
      <c r="K16" s="3"/>
      <c r="L16" s="3"/>
      <c r="M16" s="3"/>
      <c r="N16" s="3"/>
    </row>
    <row r="17" spans="1:22">
      <c r="A17" s="3"/>
      <c r="B17" s="3"/>
      <c r="C17" s="3"/>
      <c r="D17" s="8" t="s">
        <v>1</v>
      </c>
      <c r="E17" s="8">
        <v>1.1262018888348277</v>
      </c>
      <c r="F17" s="3"/>
      <c r="G17" s="3"/>
      <c r="H17" s="3"/>
      <c r="I17" s="3"/>
      <c r="J17" s="3"/>
      <c r="K17" s="3"/>
      <c r="L17" s="3"/>
      <c r="M17" s="3"/>
      <c r="N17" s="3"/>
      <c r="Q17" s="7"/>
      <c r="R17" s="7"/>
    </row>
    <row r="18" spans="1:22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22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22">
      <c r="A20" s="8" t="s">
        <v>10</v>
      </c>
      <c r="B20" s="3"/>
      <c r="C20" s="3"/>
      <c r="D20" s="3"/>
      <c r="E20" s="8"/>
      <c r="F20" s="8"/>
      <c r="G20" s="3"/>
      <c r="H20" s="8" t="s">
        <v>9</v>
      </c>
      <c r="I20" s="8"/>
      <c r="J20" s="3"/>
      <c r="K20" s="3"/>
      <c r="L20" s="3"/>
      <c r="M20" s="3"/>
      <c r="N20" s="3"/>
      <c r="R20" s="7"/>
      <c r="S20" s="7"/>
      <c r="U20" s="7"/>
      <c r="V20" s="7"/>
    </row>
    <row r="21" spans="1:22">
      <c r="A21" s="3"/>
      <c r="B21" s="8" t="s">
        <v>8</v>
      </c>
      <c r="C21" s="3"/>
      <c r="D21" s="8" t="s">
        <v>12</v>
      </c>
      <c r="E21" s="8" t="s">
        <v>5</v>
      </c>
      <c r="F21" s="8" t="s">
        <v>7</v>
      </c>
      <c r="G21" s="3"/>
      <c r="H21" s="8" t="s">
        <v>12</v>
      </c>
      <c r="I21" s="8" t="s">
        <v>5</v>
      </c>
      <c r="J21" s="3"/>
      <c r="K21" s="3"/>
      <c r="L21" s="3"/>
      <c r="M21" s="3"/>
      <c r="N21" s="3"/>
      <c r="O21" s="7"/>
      <c r="Q21" s="7"/>
      <c r="R21" s="7"/>
      <c r="S21" s="7"/>
      <c r="U21" s="7"/>
      <c r="V21" s="7"/>
    </row>
    <row r="22" spans="1:22">
      <c r="A22" s="3"/>
      <c r="B22" s="8">
        <v>0</v>
      </c>
      <c r="C22" s="3"/>
      <c r="D22" s="3">
        <v>1.74312753519829</v>
      </c>
      <c r="E22" s="3">
        <v>1.7603616168196845</v>
      </c>
      <c r="F22" s="3">
        <v>2.970135693328878E-4</v>
      </c>
      <c r="G22" s="3"/>
      <c r="H22" s="3">
        <v>0.98269544367404837</v>
      </c>
      <c r="I22" s="3">
        <v>1</v>
      </c>
      <c r="J22" s="3"/>
      <c r="K22" s="3"/>
      <c r="L22" s="3"/>
      <c r="M22" s="3"/>
      <c r="N22" s="3"/>
      <c r="O22" s="7"/>
    </row>
    <row r="23" spans="1:22">
      <c r="A23" s="3"/>
      <c r="B23" s="8">
        <v>0.1</v>
      </c>
      <c r="C23" s="3"/>
      <c r="D23" s="3">
        <v>1.5737616030711832</v>
      </c>
      <c r="E23" s="3">
        <v>1.6516209171677261</v>
      </c>
      <c r="F23" s="3">
        <v>6.0620727915841237E-3</v>
      </c>
      <c r="G23" s="3"/>
      <c r="H23" s="3">
        <v>0.81263692958690903</v>
      </c>
      <c r="I23" s="3">
        <v>0.8908146309511068</v>
      </c>
      <c r="J23" s="3"/>
      <c r="K23" s="3"/>
      <c r="L23" s="3"/>
      <c r="M23" s="3"/>
      <c r="N23" s="3"/>
      <c r="O23" s="7"/>
    </row>
    <row r="24" spans="1:22">
      <c r="A24" s="3"/>
      <c r="B24" s="8">
        <v>0.3</v>
      </c>
      <c r="C24" s="3"/>
      <c r="D24" s="3">
        <v>1.6570136272751734</v>
      </c>
      <c r="E24" s="3">
        <v>1.4926088805177617</v>
      </c>
      <c r="F24" s="3">
        <v>2.7028920756368667E-2</v>
      </c>
      <c r="G24" s="3"/>
      <c r="H24" s="3">
        <v>0.89622939327229745</v>
      </c>
      <c r="I24" s="3">
        <v>0.7311523521501464</v>
      </c>
      <c r="J24" s="3"/>
      <c r="K24" s="3"/>
      <c r="L24" s="3"/>
      <c r="M24" s="3"/>
      <c r="N24" s="3"/>
      <c r="O24" s="7"/>
    </row>
    <row r="25" spans="1:22">
      <c r="A25" s="3"/>
      <c r="B25" s="8">
        <v>1</v>
      </c>
      <c r="C25" s="3"/>
      <c r="D25" s="3">
        <v>1.1981676774478014</v>
      </c>
      <c r="E25" s="3">
        <v>1.2119052841287046</v>
      </c>
      <c r="F25" s="3">
        <v>1.8872183731919571E-4</v>
      </c>
      <c r="G25" s="3"/>
      <c r="H25" s="3">
        <v>0.43550710135361331</v>
      </c>
      <c r="I25" s="3">
        <v>0.44930088473098501</v>
      </c>
      <c r="J25" s="3"/>
      <c r="K25" s="3"/>
      <c r="L25" s="3"/>
      <c r="M25" s="3"/>
      <c r="N25" s="3"/>
      <c r="O25" s="7"/>
    </row>
    <row r="26" spans="1:22">
      <c r="A26" s="3"/>
      <c r="B26" s="8">
        <v>3</v>
      </c>
      <c r="C26" s="3"/>
      <c r="D26" s="3">
        <v>0.84522589876519072</v>
      </c>
      <c r="E26" s="3">
        <v>0.97737390218186027</v>
      </c>
      <c r="F26" s="3">
        <v>1.7463094807012105E-2</v>
      </c>
      <c r="G26" s="3"/>
      <c r="H26" s="3">
        <v>8.1122050663537157E-2</v>
      </c>
      <c r="I26" s="3">
        <v>0.21381044211498579</v>
      </c>
      <c r="J26" s="3"/>
      <c r="K26" s="3"/>
      <c r="L26" s="3"/>
      <c r="M26" s="3"/>
      <c r="N26" s="3"/>
      <c r="O26" s="7"/>
    </row>
    <row r="27" spans="1:22">
      <c r="A27" s="3"/>
      <c r="B27" s="8">
        <v>10</v>
      </c>
      <c r="C27" s="3"/>
      <c r="D27" s="3">
        <v>0.81984175373949286</v>
      </c>
      <c r="E27" s="3">
        <v>0.83956000191357205</v>
      </c>
      <c r="F27" s="3">
        <v>3.8880931105457727E-4</v>
      </c>
      <c r="G27" s="3"/>
      <c r="H27" s="3">
        <v>5.5634103174765123E-2</v>
      </c>
      <c r="I27" s="3">
        <v>7.5432984465536063E-2</v>
      </c>
      <c r="J27" s="3"/>
      <c r="K27" s="3"/>
      <c r="L27" s="3"/>
      <c r="M27" s="3"/>
      <c r="N27" s="3"/>
      <c r="O27" s="7"/>
    </row>
    <row r="28" spans="1:22">
      <c r="A28" s="3"/>
      <c r="B28" s="8">
        <v>30</v>
      </c>
      <c r="C28" s="3"/>
      <c r="D28" s="3">
        <v>0.87371116670186311</v>
      </c>
      <c r="E28" s="3">
        <v>0.79080215959683553</v>
      </c>
      <c r="F28" s="3">
        <v>6.8739034591415128E-3</v>
      </c>
      <c r="G28" s="3"/>
      <c r="H28" s="3">
        <v>0.10972380237266517</v>
      </c>
      <c r="I28" s="3">
        <v>2.6475758473614275E-2</v>
      </c>
      <c r="J28" s="3"/>
      <c r="K28" s="3"/>
      <c r="L28" s="3"/>
      <c r="M28" s="3"/>
      <c r="N28" s="3"/>
      <c r="O28" s="7"/>
    </row>
    <row r="29" spans="1:22">
      <c r="A29" s="3"/>
      <c r="B29" s="8">
        <v>100</v>
      </c>
      <c r="C29" s="3"/>
      <c r="D29" s="3">
        <v>0.78588142728410515</v>
      </c>
      <c r="E29" s="3">
        <v>0.77249397809203857</v>
      </c>
      <c r="F29" s="3">
        <v>1.7922379587016415E-4</v>
      </c>
      <c r="G29" s="3"/>
      <c r="H29" s="3">
        <v>2.1534903988808651E-2</v>
      </c>
      <c r="I29" s="3">
        <v>8.0927099865855719E-3</v>
      </c>
      <c r="J29" s="3"/>
      <c r="K29" s="3"/>
      <c r="L29" s="3"/>
      <c r="M29" s="3"/>
      <c r="N29" s="3"/>
      <c r="O29" s="7"/>
    </row>
    <row r="30" spans="1:22">
      <c r="A30" s="3"/>
      <c r="B30" s="3"/>
      <c r="C30" s="3"/>
      <c r="D30" s="3"/>
      <c r="E30" s="3"/>
      <c r="F30" s="3">
        <v>5.8481760327683228E-2</v>
      </c>
      <c r="G30" s="3" t="s">
        <v>4</v>
      </c>
      <c r="H30" s="3"/>
      <c r="I30" s="3"/>
      <c r="J30" s="3"/>
      <c r="K30" s="3"/>
      <c r="L30" s="3"/>
      <c r="M30" s="3"/>
      <c r="N30" s="3"/>
    </row>
    <row r="31" spans="1:2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22">
      <c r="A32" s="3"/>
      <c r="B32" s="3"/>
      <c r="C32" s="3"/>
      <c r="D32" s="3" t="s">
        <v>3</v>
      </c>
      <c r="E32" s="3">
        <v>0.76443422655492888</v>
      </c>
      <c r="F32" s="3"/>
      <c r="G32" s="3"/>
      <c r="H32" s="3"/>
      <c r="I32" s="3"/>
      <c r="J32" s="3"/>
      <c r="K32" s="3"/>
      <c r="L32" s="3"/>
      <c r="M32" s="3"/>
      <c r="N32" s="3"/>
    </row>
    <row r="33" spans="1:22">
      <c r="A33" s="3"/>
      <c r="B33" s="3"/>
      <c r="C33" s="3"/>
      <c r="D33" s="3" t="s">
        <v>2</v>
      </c>
      <c r="E33" s="3">
        <v>0.99592739026475563</v>
      </c>
      <c r="F33" s="3"/>
      <c r="G33" s="3"/>
      <c r="H33" s="3"/>
      <c r="I33" s="3"/>
      <c r="J33" s="3"/>
      <c r="K33" s="3"/>
      <c r="L33" s="3"/>
      <c r="M33" s="3"/>
      <c r="N33" s="3"/>
    </row>
    <row r="34" spans="1:22">
      <c r="A34" s="3"/>
      <c r="B34" s="3"/>
      <c r="C34" s="3"/>
      <c r="D34" s="8" t="s">
        <v>1</v>
      </c>
      <c r="E34" s="8">
        <v>0.81587362731008328</v>
      </c>
      <c r="F34" s="3"/>
      <c r="G34" s="3"/>
      <c r="H34" s="3"/>
      <c r="I34" s="3"/>
      <c r="J34" s="3"/>
      <c r="K34" s="3"/>
      <c r="L34" s="3"/>
      <c r="M34" s="3"/>
      <c r="N34" s="3"/>
      <c r="Q34" s="7"/>
      <c r="R34" s="7"/>
    </row>
    <row r="35" spans="1:2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22">
      <c r="A36" s="8" t="s">
        <v>10</v>
      </c>
      <c r="B36" s="3"/>
      <c r="C36" s="3"/>
      <c r="D36" s="3"/>
      <c r="E36" s="8"/>
      <c r="F36" s="8"/>
      <c r="G36" s="3"/>
      <c r="H36" s="8" t="s">
        <v>9</v>
      </c>
      <c r="I36" s="8"/>
      <c r="J36" s="3"/>
      <c r="K36" s="3"/>
      <c r="L36" s="3"/>
      <c r="M36" s="3"/>
      <c r="N36" s="3"/>
      <c r="R36" s="7"/>
      <c r="S36" s="7"/>
      <c r="U36" s="7"/>
      <c r="V36" s="7"/>
    </row>
    <row r="37" spans="1:22">
      <c r="A37" s="3"/>
      <c r="B37" s="8" t="s">
        <v>8</v>
      </c>
      <c r="C37" s="3"/>
      <c r="D37" s="8" t="s">
        <v>11</v>
      </c>
      <c r="E37" s="8" t="s">
        <v>5</v>
      </c>
      <c r="F37" s="8" t="s">
        <v>7</v>
      </c>
      <c r="G37" s="3"/>
      <c r="H37" s="8" t="s">
        <v>11</v>
      </c>
      <c r="I37" s="8" t="s">
        <v>5</v>
      </c>
      <c r="J37" s="3"/>
      <c r="K37" s="3"/>
      <c r="L37" s="3"/>
      <c r="M37" s="3"/>
      <c r="N37" s="3"/>
      <c r="O37" s="7"/>
      <c r="Q37" s="7"/>
      <c r="R37" s="7"/>
      <c r="S37" s="7"/>
      <c r="U37" s="7"/>
      <c r="V37" s="7"/>
    </row>
    <row r="38" spans="1:22">
      <c r="A38" s="3"/>
      <c r="B38" s="8">
        <v>0</v>
      </c>
      <c r="C38" s="3"/>
      <c r="D38" s="9">
        <v>0.77411383993960592</v>
      </c>
      <c r="E38" s="3">
        <v>0.82326289092045768</v>
      </c>
      <c r="F38" s="3">
        <v>2.4156292123183654E-3</v>
      </c>
      <c r="G38" s="3"/>
      <c r="H38" s="3">
        <v>-0.16531206279958247</v>
      </c>
      <c r="I38" s="3">
        <v>0</v>
      </c>
      <c r="J38" s="3"/>
      <c r="K38" s="3"/>
      <c r="L38" s="3"/>
      <c r="M38" s="3"/>
      <c r="N38" s="3"/>
      <c r="O38" s="7"/>
      <c r="Q38" s="10"/>
    </row>
    <row r="39" spans="1:22">
      <c r="A39" s="3"/>
      <c r="B39" s="8">
        <v>0.1</v>
      </c>
      <c r="C39" s="3"/>
      <c r="D39" s="9">
        <v>0.83401245166708327</v>
      </c>
      <c r="E39" s="3">
        <v>0.83136866904265383</v>
      </c>
      <c r="F39" s="3">
        <v>6.989586565234996E-6</v>
      </c>
      <c r="G39" s="3"/>
      <c r="H39" s="3">
        <v>3.6155979123715307E-2</v>
      </c>
      <c r="I39" s="3">
        <v>2.7263657694998479E-2</v>
      </c>
      <c r="J39" s="3"/>
      <c r="K39" s="3"/>
      <c r="L39" s="3"/>
      <c r="M39" s="3"/>
      <c r="N39" s="3"/>
      <c r="O39" s="7"/>
      <c r="Q39" s="10"/>
    </row>
    <row r="40" spans="1:22">
      <c r="A40" s="3"/>
      <c r="B40" s="8">
        <v>0.3</v>
      </c>
      <c r="C40" s="3"/>
      <c r="D40" s="9">
        <v>0.90257787561515546</v>
      </c>
      <c r="E40" s="3">
        <v>0.84632282878237564</v>
      </c>
      <c r="F40" s="3">
        <v>3.164630294158251E-3</v>
      </c>
      <c r="G40" s="3"/>
      <c r="H40" s="3">
        <v>0.26677470814046983</v>
      </c>
      <c r="I40" s="3">
        <v>7.756173964516673E-2</v>
      </c>
      <c r="J40" s="3"/>
      <c r="K40" s="3"/>
      <c r="L40" s="3"/>
      <c r="M40" s="3"/>
      <c r="N40" s="3"/>
      <c r="O40" s="7"/>
      <c r="Q40" s="10"/>
    </row>
    <row r="41" spans="1:22">
      <c r="A41" s="3"/>
      <c r="B41" s="8">
        <v>1</v>
      </c>
      <c r="C41" s="3"/>
      <c r="D41" s="9">
        <v>0.8847424292399757</v>
      </c>
      <c r="E41" s="3">
        <v>0.88835004671829876</v>
      </c>
      <c r="F41" s="3">
        <v>1.3014903869902E-5</v>
      </c>
      <c r="G41" s="3"/>
      <c r="H41" s="3">
        <v>0.20678546374222115</v>
      </c>
      <c r="I41" s="3">
        <v>0.21891962859854278</v>
      </c>
      <c r="J41" s="3"/>
      <c r="K41" s="3"/>
      <c r="L41" s="3"/>
      <c r="M41" s="3"/>
      <c r="N41" s="3"/>
      <c r="O41" s="7"/>
      <c r="Q41" s="10"/>
    </row>
    <row r="42" spans="1:22">
      <c r="A42" s="3"/>
      <c r="B42" s="8">
        <v>3</v>
      </c>
      <c r="C42" s="3"/>
      <c r="D42" s="9">
        <v>0.97143524161099171</v>
      </c>
      <c r="E42" s="3">
        <v>0.9590649052389183</v>
      </c>
      <c r="F42" s="3">
        <v>1.5302522195824233E-4</v>
      </c>
      <c r="G42" s="3"/>
      <c r="H42" s="3">
        <v>0.4983753796600941</v>
      </c>
      <c r="I42" s="3">
        <v>0.45676794711803209</v>
      </c>
      <c r="J42" s="3"/>
      <c r="K42" s="3"/>
      <c r="L42" s="3"/>
      <c r="M42" s="3"/>
      <c r="N42" s="3"/>
      <c r="O42" s="7"/>
      <c r="Q42" s="10"/>
    </row>
    <row r="43" spans="1:22">
      <c r="A43" s="3"/>
      <c r="B43" s="8">
        <v>10</v>
      </c>
      <c r="C43" s="3"/>
      <c r="D43" s="9">
        <v>1.0021993961160025</v>
      </c>
      <c r="E43" s="3">
        <v>1.0423911517037538</v>
      </c>
      <c r="F43" s="3">
        <v>1.6153772172255412E-3</v>
      </c>
      <c r="G43" s="3"/>
      <c r="H43" s="3">
        <v>0.60185013125783626</v>
      </c>
      <c r="I43" s="3">
        <v>0.73703447136516331</v>
      </c>
      <c r="J43" s="3"/>
      <c r="K43" s="3"/>
      <c r="L43" s="3"/>
      <c r="M43" s="3"/>
      <c r="N43" s="3"/>
      <c r="O43" s="7"/>
      <c r="Q43" s="10"/>
    </row>
    <row r="44" spans="1:22">
      <c r="A44" s="3"/>
      <c r="B44" s="8">
        <v>30</v>
      </c>
      <c r="C44" s="3"/>
      <c r="D44" s="9">
        <v>1.0974132534101835</v>
      </c>
      <c r="E44" s="3">
        <v>1.0889728600308632</v>
      </c>
      <c r="F44" s="3">
        <v>7.1240240397672813E-5</v>
      </c>
      <c r="G44" s="3"/>
      <c r="H44" s="3">
        <v>0.9221004482484606</v>
      </c>
      <c r="I44" s="3">
        <v>0.89371131737960674</v>
      </c>
      <c r="J44" s="3"/>
      <c r="K44" s="3"/>
      <c r="L44" s="3"/>
      <c r="M44" s="3"/>
      <c r="N44" s="3"/>
      <c r="O44" s="7"/>
      <c r="Q44" s="10"/>
    </row>
    <row r="45" spans="1:22">
      <c r="A45" s="3"/>
      <c r="B45" s="8">
        <v>100</v>
      </c>
      <c r="C45" s="3"/>
      <c r="D45" s="9">
        <v>1.1235734338590255</v>
      </c>
      <c r="E45" s="3">
        <v>1.1103313498563792</v>
      </c>
      <c r="F45" s="3">
        <v>1.7535278873314291E-4</v>
      </c>
      <c r="G45" s="3"/>
      <c r="H45" s="3">
        <v>1.0100898052533849</v>
      </c>
      <c r="I45" s="3">
        <v>0.96555026321633353</v>
      </c>
      <c r="J45" s="3"/>
      <c r="K45" s="3"/>
      <c r="L45" s="3"/>
      <c r="M45" s="3"/>
      <c r="N45" s="3"/>
      <c r="O45" s="7"/>
      <c r="Q45" s="10"/>
    </row>
    <row r="46" spans="1:22">
      <c r="A46" s="3"/>
      <c r="B46" s="3"/>
      <c r="C46" s="3"/>
      <c r="D46" s="3"/>
      <c r="E46" s="3"/>
      <c r="F46" s="3">
        <v>7.6152594652263515E-3</v>
      </c>
      <c r="G46" s="3" t="s">
        <v>4</v>
      </c>
      <c r="H46" s="3"/>
      <c r="I46" s="3"/>
      <c r="J46" s="3"/>
      <c r="K46" s="3"/>
      <c r="L46" s="3"/>
      <c r="M46" s="3"/>
      <c r="N46" s="3"/>
    </row>
    <row r="47" spans="1:2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22">
      <c r="A48" s="3"/>
      <c r="B48" s="3"/>
      <c r="C48" s="3"/>
      <c r="D48" s="3" t="s">
        <v>3</v>
      </c>
      <c r="E48" s="3">
        <v>0.82326289092045768</v>
      </c>
      <c r="F48" s="3"/>
      <c r="G48" s="3"/>
      <c r="H48" s="3"/>
      <c r="I48" s="3"/>
      <c r="J48" s="3"/>
      <c r="K48" s="3"/>
      <c r="L48" s="3"/>
      <c r="M48" s="3"/>
      <c r="N48" s="3"/>
    </row>
    <row r="49" spans="1:22">
      <c r="A49" s="3"/>
      <c r="B49" s="3"/>
      <c r="C49" s="3"/>
      <c r="D49" s="3" t="s">
        <v>2</v>
      </c>
      <c r="E49" s="3">
        <v>0.29731073551745613</v>
      </c>
      <c r="F49" s="3"/>
      <c r="G49" s="3"/>
      <c r="H49" s="3"/>
      <c r="I49" s="3"/>
      <c r="J49" s="3"/>
      <c r="K49" s="3"/>
      <c r="L49" s="3"/>
      <c r="M49" s="3"/>
      <c r="N49" s="3"/>
    </row>
    <row r="50" spans="1:22">
      <c r="A50" s="3"/>
      <c r="B50" s="3"/>
      <c r="C50" s="3"/>
      <c r="D50" s="8" t="s">
        <v>1</v>
      </c>
      <c r="E50" s="8">
        <v>3.5678864266383816</v>
      </c>
      <c r="F50" s="3"/>
      <c r="G50" s="3"/>
      <c r="H50" s="3"/>
      <c r="I50" s="3"/>
      <c r="J50" s="3"/>
      <c r="K50" s="3"/>
      <c r="L50" s="3"/>
      <c r="M50" s="3"/>
      <c r="N50" s="3"/>
      <c r="Q50" s="7"/>
      <c r="R50" s="7"/>
    </row>
    <row r="51" spans="1:2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22">
      <c r="A52" s="8" t="s">
        <v>10</v>
      </c>
      <c r="B52" s="3"/>
      <c r="C52" s="3"/>
      <c r="D52" s="3"/>
      <c r="E52" s="8"/>
      <c r="F52" s="8"/>
      <c r="G52" s="3"/>
      <c r="H52" s="8" t="s">
        <v>9</v>
      </c>
      <c r="I52" s="8"/>
      <c r="J52" s="3"/>
      <c r="K52" s="3"/>
      <c r="L52" s="3"/>
      <c r="M52" s="3"/>
      <c r="N52" s="3"/>
    </row>
    <row r="53" spans="1:22">
      <c r="A53" s="3"/>
      <c r="B53" s="8" t="s">
        <v>8</v>
      </c>
      <c r="C53" s="3"/>
      <c r="D53" s="8" t="s">
        <v>6</v>
      </c>
      <c r="E53" s="8" t="s">
        <v>5</v>
      </c>
      <c r="F53" s="8" t="s">
        <v>7</v>
      </c>
      <c r="G53" s="3"/>
      <c r="H53" s="8" t="s">
        <v>6</v>
      </c>
      <c r="I53" s="8" t="s">
        <v>5</v>
      </c>
      <c r="J53" s="3"/>
      <c r="K53" s="3"/>
      <c r="L53" s="3"/>
      <c r="M53" s="3"/>
      <c r="N53" s="3"/>
      <c r="O53" s="7"/>
      <c r="Q53" s="7"/>
      <c r="R53" s="7"/>
      <c r="S53" s="7"/>
      <c r="U53" s="7"/>
      <c r="V53" s="7"/>
    </row>
    <row r="54" spans="1:22">
      <c r="A54" s="3"/>
      <c r="B54" s="8">
        <v>0</v>
      </c>
      <c r="C54" s="3"/>
      <c r="D54" s="9">
        <v>1.4609855396115199</v>
      </c>
      <c r="E54" s="3">
        <v>1.4662141342509663</v>
      </c>
      <c r="F54" s="3">
        <v>2.7338201903647211E-5</v>
      </c>
      <c r="G54" s="3"/>
      <c r="H54" s="3">
        <v>0.98929036552028748</v>
      </c>
      <c r="I54" s="3">
        <v>1.0000000000000002</v>
      </c>
      <c r="J54" s="3"/>
      <c r="K54" s="3"/>
      <c r="L54" s="3"/>
      <c r="M54" s="3"/>
      <c r="N54" s="3"/>
      <c r="O54" s="7"/>
    </row>
    <row r="55" spans="1:22">
      <c r="A55" s="3"/>
      <c r="B55" s="8">
        <v>0.1</v>
      </c>
      <c r="C55" s="3"/>
      <c r="D55" s="9">
        <v>1.3463824559460091</v>
      </c>
      <c r="E55" s="3">
        <v>1.4016735155381759</v>
      </c>
      <c r="F55" s="3">
        <v>3.0571012708245334E-3</v>
      </c>
      <c r="G55" s="3"/>
      <c r="H55" s="3">
        <v>0.75455097167898022</v>
      </c>
      <c r="I55" s="3">
        <v>0.86780263470918528</v>
      </c>
      <c r="J55" s="3"/>
      <c r="K55" s="3"/>
      <c r="L55" s="3"/>
      <c r="M55" s="3"/>
      <c r="N55" s="3"/>
      <c r="O55" s="7"/>
    </row>
    <row r="56" spans="1:22">
      <c r="A56" s="3"/>
      <c r="B56" s="8">
        <v>0.3</v>
      </c>
      <c r="C56" s="3"/>
      <c r="D56" s="9">
        <v>1.421205734637792</v>
      </c>
      <c r="E56" s="3">
        <v>1.3130801077833745</v>
      </c>
      <c r="F56" s="3">
        <v>1.1691151182660734E-2</v>
      </c>
      <c r="G56" s="3"/>
      <c r="H56" s="3">
        <v>0.90781012076603129</v>
      </c>
      <c r="I56" s="3">
        <v>0.68633838287983928</v>
      </c>
      <c r="J56" s="3"/>
      <c r="K56" s="3"/>
      <c r="L56" s="3"/>
      <c r="M56" s="3"/>
      <c r="N56" s="3"/>
      <c r="O56" s="7"/>
    </row>
    <row r="57" spans="1:22">
      <c r="A57" s="3"/>
      <c r="B57" s="8">
        <v>1</v>
      </c>
      <c r="C57" s="3"/>
      <c r="D57" s="9">
        <v>1.1686513035030419</v>
      </c>
      <c r="E57" s="3">
        <v>1.1714780049132243</v>
      </c>
      <c r="F57" s="3">
        <v>7.9902408623270279E-6</v>
      </c>
      <c r="G57" s="3"/>
      <c r="H57" s="3">
        <v>0.39050751266571559</v>
      </c>
      <c r="I57" s="3">
        <v>0.39629739330743752</v>
      </c>
      <c r="J57" s="3"/>
      <c r="K57" s="3"/>
      <c r="L57" s="3"/>
      <c r="M57" s="3"/>
      <c r="N57" s="3"/>
      <c r="O57" s="7"/>
    </row>
    <row r="58" spans="1:22">
      <c r="A58" s="3"/>
      <c r="B58" s="8">
        <v>3</v>
      </c>
      <c r="C58" s="3"/>
      <c r="D58" s="9">
        <v>0.95566206940867571</v>
      </c>
      <c r="E58" s="3">
        <v>1.0656495334918403</v>
      </c>
      <c r="F58" s="3">
        <v>1.2097242255445428E-2</v>
      </c>
      <c r="G58" s="3"/>
      <c r="H58" s="3">
        <v>-4.5754428173160465E-2</v>
      </c>
      <c r="I58" s="3">
        <v>0.17953087675266621</v>
      </c>
      <c r="J58" s="3"/>
      <c r="K58" s="3"/>
      <c r="L58" s="3"/>
      <c r="M58" s="3"/>
      <c r="N58" s="3"/>
      <c r="O58" s="7"/>
    </row>
    <row r="59" spans="1:22">
      <c r="A59" s="3"/>
      <c r="B59" s="8">
        <v>10</v>
      </c>
      <c r="C59" s="3"/>
      <c r="D59" s="9">
        <v>0.97906393978301554</v>
      </c>
      <c r="E59" s="3">
        <v>1.0080743700068342</v>
      </c>
      <c r="F59" s="3">
        <v>8.4160506177105132E-4</v>
      </c>
      <c r="G59" s="3"/>
      <c r="H59" s="3">
        <v>2.1791935996939068E-3</v>
      </c>
      <c r="I59" s="3">
        <v>6.1600725621385362E-2</v>
      </c>
      <c r="J59" s="3"/>
      <c r="K59" s="3"/>
      <c r="L59" s="3"/>
      <c r="M59" s="3"/>
      <c r="N59" s="3"/>
      <c r="O59" s="7"/>
    </row>
    <row r="60" spans="1:22">
      <c r="A60" s="3"/>
      <c r="B60" s="8">
        <v>30</v>
      </c>
      <c r="C60" s="3"/>
      <c r="D60" s="9">
        <v>1.0582352180250021</v>
      </c>
      <c r="E60" s="3">
        <v>0.98845412796684795</v>
      </c>
      <c r="F60" s="3">
        <v>4.8694005297042183E-3</v>
      </c>
      <c r="G60" s="3"/>
      <c r="H60" s="3">
        <v>0.16434427039996463</v>
      </c>
      <c r="I60" s="3">
        <v>2.1412943790588505E-2</v>
      </c>
      <c r="J60" s="3"/>
      <c r="K60" s="3"/>
      <c r="L60" s="3"/>
      <c r="M60" s="3"/>
      <c r="N60" s="3"/>
      <c r="O60" s="7"/>
    </row>
    <row r="61" spans="1:22">
      <c r="A61" s="3"/>
      <c r="B61" s="8">
        <v>100</v>
      </c>
      <c r="C61" s="3"/>
      <c r="D61" s="9">
        <v>1.0056236364966151</v>
      </c>
      <c r="E61" s="3">
        <v>0.98118398158987719</v>
      </c>
      <c r="F61" s="3">
        <v>5.9729673196043983E-4</v>
      </c>
      <c r="G61" s="3"/>
      <c r="H61" s="3">
        <v>5.658093313190514E-2</v>
      </c>
      <c r="I61" s="3">
        <v>6.5216363398337262E-3</v>
      </c>
      <c r="J61" s="3"/>
      <c r="K61" s="3"/>
      <c r="L61" s="3"/>
      <c r="M61" s="3"/>
      <c r="N61" s="3"/>
      <c r="O61" s="7"/>
    </row>
    <row r="62" spans="1:22">
      <c r="A62" s="3"/>
      <c r="B62" s="3"/>
      <c r="C62" s="3"/>
      <c r="D62" s="3"/>
      <c r="E62" s="3"/>
      <c r="F62" s="3">
        <v>3.3189125475132385E-2</v>
      </c>
      <c r="G62" s="3" t="s">
        <v>4</v>
      </c>
      <c r="H62" s="3"/>
      <c r="I62" s="3"/>
      <c r="J62" s="3"/>
      <c r="K62" s="3"/>
      <c r="L62" s="3"/>
      <c r="M62" s="3"/>
      <c r="N62" s="3"/>
    </row>
    <row r="63" spans="1:2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22">
      <c r="A64" s="3"/>
      <c r="B64" s="3"/>
      <c r="C64" s="3"/>
      <c r="D64" s="3" t="s">
        <v>3</v>
      </c>
      <c r="E64" s="3">
        <v>0.97800002672461384</v>
      </c>
      <c r="F64" s="3"/>
      <c r="G64" s="3"/>
      <c r="H64" s="3"/>
      <c r="I64" s="3"/>
      <c r="J64" s="3"/>
      <c r="K64" s="3"/>
      <c r="L64" s="3"/>
      <c r="M64" s="3"/>
      <c r="N64" s="3"/>
    </row>
    <row r="65" spans="1:18">
      <c r="A65" s="3"/>
      <c r="B65" s="3"/>
      <c r="C65" s="3"/>
      <c r="D65" s="3" t="s">
        <v>2</v>
      </c>
      <c r="E65" s="3">
        <v>0.48821410752635236</v>
      </c>
      <c r="F65" s="3"/>
      <c r="G65" s="3"/>
      <c r="H65" s="3"/>
      <c r="I65" s="3"/>
      <c r="J65" s="3"/>
      <c r="K65" s="3"/>
      <c r="L65" s="3"/>
      <c r="M65" s="3"/>
      <c r="N65" s="3"/>
    </row>
    <row r="66" spans="1:18">
      <c r="A66" s="3"/>
      <c r="B66" s="3"/>
      <c r="C66" s="3"/>
      <c r="D66" s="8" t="s">
        <v>1</v>
      </c>
      <c r="E66" s="8">
        <v>0.65644472777513307</v>
      </c>
      <c r="F66" s="3"/>
      <c r="G66" s="3"/>
      <c r="H66" s="3"/>
      <c r="I66" s="3"/>
      <c r="J66" s="3"/>
      <c r="K66" s="3"/>
      <c r="L66" s="3"/>
      <c r="M66" s="3"/>
      <c r="N66" s="3"/>
      <c r="Q66" s="7"/>
      <c r="R66" s="7"/>
    </row>
    <row r="67" spans="1:18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8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8">
      <c r="A69" s="3"/>
      <c r="B69" s="6" t="s">
        <v>0</v>
      </c>
      <c r="C69" s="6">
        <f>AVERAGE(E66,E50, E34,E17)</f>
        <v>1.5416016676396063</v>
      </c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8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8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8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259" spans="1:30"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</row>
    <row r="260" spans="1:30" ht="19">
      <c r="A260" s="5"/>
      <c r="B260" s="4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</row>
    <row r="261" spans="1:30"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</row>
    <row r="728" spans="1:12">
      <c r="A728" s="2">
        <v>417</v>
      </c>
      <c r="B728" s="2">
        <v>1.10464E-2</v>
      </c>
      <c r="C728" s="2">
        <v>4.5668999999999996E-3</v>
      </c>
      <c r="D728" s="2">
        <v>1.9569356999999999E-2</v>
      </c>
      <c r="E728" s="2">
        <v>-2.5610770000000001E-3</v>
      </c>
      <c r="J728" s="2"/>
      <c r="K728" s="2"/>
      <c r="L728" s="2"/>
    </row>
    <row r="729" spans="1:12">
      <c r="A729" s="2">
        <v>418</v>
      </c>
      <c r="B729" s="2">
        <v>1.07746E-2</v>
      </c>
      <c r="C729" s="2">
        <v>4.8089999999999999E-3</v>
      </c>
      <c r="D729" s="2">
        <v>1.9646433000000001E-2</v>
      </c>
      <c r="E729" s="2">
        <v>-2.6608199999999999E-3</v>
      </c>
      <c r="J729" s="2"/>
      <c r="K729" s="2"/>
      <c r="L729" s="2"/>
    </row>
    <row r="730" spans="1:12">
      <c r="A730" s="2">
        <v>419</v>
      </c>
      <c r="B730" s="2">
        <v>9.2963999999999998E-3</v>
      </c>
      <c r="C730" s="2">
        <v>4.254E-3</v>
      </c>
      <c r="D730" s="2">
        <v>1.9578366E-2</v>
      </c>
      <c r="E730" s="2">
        <v>-3.1558839999999999E-3</v>
      </c>
      <c r="J730" s="2"/>
      <c r="K730" s="2"/>
      <c r="L730" s="2"/>
    </row>
    <row r="731" spans="1:12">
      <c r="A731" s="2">
        <v>420</v>
      </c>
      <c r="B731" s="2">
        <v>9.7932999999999996E-3</v>
      </c>
      <c r="C731" s="2">
        <v>3.9689E-3</v>
      </c>
      <c r="D731" s="2">
        <v>1.9470259E-2</v>
      </c>
      <c r="E731" s="2">
        <v>-1.6931940000000001E-3</v>
      </c>
      <c r="J731" s="2"/>
      <c r="K731" s="2"/>
      <c r="L731" s="2"/>
    </row>
    <row r="732" spans="1:12">
      <c r="A732" s="2">
        <v>421</v>
      </c>
      <c r="B732" s="2">
        <v>1.31416E-2</v>
      </c>
      <c r="C732" s="2">
        <v>4.4641000000000004E-3</v>
      </c>
      <c r="D732" s="2">
        <v>1.9112904999999999E-2</v>
      </c>
      <c r="E732" s="2">
        <v>4.1660800000000001E-4</v>
      </c>
      <c r="J732" s="2"/>
      <c r="K732" s="2"/>
      <c r="L732" s="2"/>
    </row>
    <row r="733" spans="1:12">
      <c r="A733" s="2">
        <v>422</v>
      </c>
      <c r="B733" s="2">
        <v>1.5843400000000001E-2</v>
      </c>
      <c r="C733" s="2">
        <v>5.1583999999999996E-3</v>
      </c>
      <c r="D733" s="2">
        <v>1.8942737000000001E-2</v>
      </c>
      <c r="E733" s="2">
        <v>1.733942E-3</v>
      </c>
      <c r="J733" s="2"/>
      <c r="K733" s="2"/>
      <c r="L733" s="2"/>
    </row>
    <row r="734" spans="1:12">
      <c r="A734" s="2">
        <v>423</v>
      </c>
      <c r="B734" s="2">
        <v>1.7714500000000001E-2</v>
      </c>
      <c r="C734" s="2">
        <v>5.9919999999999999E-3</v>
      </c>
      <c r="D734" s="2">
        <v>1.8741537999999999E-2</v>
      </c>
      <c r="E734" s="2">
        <v>2.1377789999999998E-3</v>
      </c>
      <c r="J734" s="2"/>
      <c r="K734" s="2"/>
      <c r="L734" s="2"/>
    </row>
    <row r="735" spans="1:12">
      <c r="A735" s="2">
        <v>424</v>
      </c>
      <c r="B735" s="2">
        <v>1.5587800000000001E-2</v>
      </c>
      <c r="C735" s="2">
        <v>5.5567000000000004E-3</v>
      </c>
      <c r="D735" s="2">
        <v>1.8715512E-2</v>
      </c>
      <c r="E735" s="2">
        <v>1.24678E-4</v>
      </c>
      <c r="J735" s="2"/>
      <c r="K735" s="2"/>
      <c r="L735" s="2"/>
    </row>
    <row r="736" spans="1:12">
      <c r="A736" s="2">
        <v>425</v>
      </c>
      <c r="B736" s="2">
        <v>1.1972399999999999E-2</v>
      </c>
      <c r="C736" s="2">
        <v>4.2611000000000003E-3</v>
      </c>
      <c r="D736" s="2">
        <v>1.8698494999999999E-2</v>
      </c>
      <c r="E736" s="2">
        <v>-2.1347380000000002E-3</v>
      </c>
      <c r="J736" s="2"/>
      <c r="K736" s="2"/>
      <c r="L736" s="2"/>
    </row>
    <row r="737" spans="1:12">
      <c r="A737" s="2">
        <v>426</v>
      </c>
      <c r="B737" s="2">
        <v>7.9507999999999992E-3</v>
      </c>
      <c r="C737" s="2">
        <v>3.2342999999999998E-3</v>
      </c>
      <c r="D737" s="2">
        <v>1.8465265000000002E-2</v>
      </c>
      <c r="E737" s="2">
        <v>-4.1946689999999998E-3</v>
      </c>
      <c r="J737" s="2"/>
      <c r="K737" s="2"/>
      <c r="L737" s="2"/>
    </row>
    <row r="738" spans="1:12">
      <c r="A738" s="2">
        <v>427</v>
      </c>
      <c r="B738" s="2">
        <v>1.20325E-2</v>
      </c>
      <c r="C738" s="2">
        <v>4.1533999999999998E-3</v>
      </c>
      <c r="D738" s="2">
        <v>1.7941747000000001E-2</v>
      </c>
      <c r="E738" s="2">
        <v>-7.4989499999999999E-4</v>
      </c>
      <c r="J738" s="2"/>
      <c r="K738" s="2"/>
      <c r="L738" s="2"/>
    </row>
    <row r="739" spans="1:12">
      <c r="A739" s="2">
        <v>428</v>
      </c>
      <c r="B739" s="2">
        <v>1.26867E-2</v>
      </c>
      <c r="C739" s="2">
        <v>4.7650000000000001E-3</v>
      </c>
      <c r="D739" s="2">
        <v>1.7690497999999999E-2</v>
      </c>
      <c r="E739" s="2">
        <v>-4.3606999999999999E-4</v>
      </c>
      <c r="J739" s="2"/>
      <c r="K739" s="2"/>
      <c r="L739" s="2"/>
    </row>
    <row r="740" spans="1:12">
      <c r="A740" s="2">
        <v>429</v>
      </c>
      <c r="B740" s="2">
        <v>1.18494E-2</v>
      </c>
      <c r="C740" s="2">
        <v>4.5272000000000003E-3</v>
      </c>
      <c r="D740" s="2">
        <v>1.8017821999999999E-2</v>
      </c>
      <c r="E740" s="2">
        <v>2.09216E-4</v>
      </c>
      <c r="J740" s="2"/>
      <c r="K740" s="2"/>
      <c r="L740" s="2"/>
    </row>
    <row r="741" spans="1:12">
      <c r="A741" s="2">
        <v>430</v>
      </c>
      <c r="B741" s="2">
        <v>1.5489599999999999E-2</v>
      </c>
      <c r="C741" s="2">
        <v>5.3036000000000003E-3</v>
      </c>
      <c r="D741" s="2">
        <v>1.7737545E-2</v>
      </c>
      <c r="E741" s="2">
        <v>1.865919E-3</v>
      </c>
      <c r="J741" s="2"/>
      <c r="K741" s="2"/>
      <c r="L741" s="2"/>
    </row>
    <row r="742" spans="1:12">
      <c r="A742" s="2">
        <v>431</v>
      </c>
      <c r="B742" s="2">
        <v>1.7502799999999999E-2</v>
      </c>
      <c r="C742" s="2">
        <v>6.3004999999999997E-3</v>
      </c>
      <c r="D742" s="2">
        <v>1.7745553000000001E-2</v>
      </c>
      <c r="E742" s="2">
        <v>1.820913E-3</v>
      </c>
      <c r="J742" s="2"/>
      <c r="K742" s="2"/>
      <c r="L742" s="2"/>
    </row>
    <row r="743" spans="1:12">
      <c r="A743" s="2">
        <v>432</v>
      </c>
      <c r="B743" s="2">
        <v>1.3365699999999999E-2</v>
      </c>
      <c r="C743" s="2">
        <v>4.9619E-3</v>
      </c>
      <c r="D743" s="2">
        <v>1.7451261999999999E-2</v>
      </c>
      <c r="E743" s="2">
        <v>-9.4938100000000001E-4</v>
      </c>
      <c r="J743" s="2"/>
      <c r="K743" s="2"/>
      <c r="L743" s="2"/>
    </row>
    <row r="744" spans="1:12">
      <c r="A744" s="2">
        <v>433</v>
      </c>
      <c r="B744" s="2">
        <v>1.0918600000000001E-2</v>
      </c>
      <c r="C744" s="2">
        <v>4.0228E-3</v>
      </c>
      <c r="D744" s="2">
        <v>1.6978793999999998E-2</v>
      </c>
      <c r="E744" s="2">
        <v>-1.294831E-3</v>
      </c>
      <c r="J744" s="2"/>
      <c r="K744" s="2"/>
      <c r="L744" s="2"/>
    </row>
    <row r="745" spans="1:12">
      <c r="A745" s="2">
        <v>434</v>
      </c>
      <c r="B745" s="2">
        <v>9.9316000000000005E-3</v>
      </c>
      <c r="C745" s="2">
        <v>3.2707999999999999E-3</v>
      </c>
      <c r="D745" s="2">
        <v>1.6391213000000002E-2</v>
      </c>
      <c r="E745" s="2">
        <v>-1.189615E-3</v>
      </c>
      <c r="J745" s="2"/>
      <c r="K745" s="2"/>
      <c r="L745" s="2"/>
    </row>
    <row r="746" spans="1:12">
      <c r="A746" s="2">
        <v>435</v>
      </c>
      <c r="B746" s="2">
        <v>8.6250000000000007E-3</v>
      </c>
      <c r="C746" s="2">
        <v>2.7054000000000002E-3</v>
      </c>
      <c r="D746" s="2">
        <v>1.6708527000000001E-2</v>
      </c>
      <c r="E746" s="2">
        <v>-2.9764689999999998E-3</v>
      </c>
      <c r="J746" s="2"/>
      <c r="K746" s="2"/>
      <c r="L746" s="2"/>
    </row>
    <row r="747" spans="1:12">
      <c r="A747" s="2">
        <v>436</v>
      </c>
      <c r="B747" s="2">
        <v>1.02997E-2</v>
      </c>
      <c r="C747" s="2">
        <v>3.2136000000000001E-3</v>
      </c>
      <c r="D747" s="2">
        <v>1.6561381999999999E-2</v>
      </c>
      <c r="E747" s="2">
        <v>-1.9954629999999998E-3</v>
      </c>
      <c r="J747" s="2"/>
      <c r="K747" s="2"/>
      <c r="L747" s="2"/>
    </row>
    <row r="748" spans="1:12">
      <c r="A748" s="2">
        <v>437</v>
      </c>
      <c r="B748" s="2">
        <v>1.26228E-2</v>
      </c>
      <c r="C748" s="2">
        <v>4.1871E-3</v>
      </c>
      <c r="D748" s="2">
        <v>1.6795613000000001E-2</v>
      </c>
      <c r="E748" s="2">
        <v>-6.2460800000000002E-4</v>
      </c>
      <c r="J748" s="2"/>
      <c r="K748" s="2"/>
      <c r="L748" s="2"/>
    </row>
    <row r="749" spans="1:12">
      <c r="A749" s="2">
        <v>438</v>
      </c>
      <c r="B749" s="2">
        <v>1.33934E-2</v>
      </c>
      <c r="C749" s="2">
        <v>4.3346000000000001E-3</v>
      </c>
      <c r="D749" s="2">
        <v>1.6506327000000001E-2</v>
      </c>
      <c r="E749" s="2">
        <v>-2.6395299999999998E-4</v>
      </c>
      <c r="J749" s="2"/>
      <c r="K749" s="2"/>
      <c r="L749" s="2"/>
    </row>
    <row r="750" spans="1:12">
      <c r="A750" s="2">
        <v>439</v>
      </c>
      <c r="B750" s="2">
        <v>1.4106799999999999E-2</v>
      </c>
      <c r="C750" s="2">
        <v>4.3340000000000002E-3</v>
      </c>
      <c r="D750" s="2">
        <v>1.6191015E-2</v>
      </c>
      <c r="E750" s="2">
        <v>-4.3728700000000002E-4</v>
      </c>
      <c r="J750" s="2"/>
      <c r="K750" s="2"/>
      <c r="L750" s="2"/>
    </row>
    <row r="751" spans="1:12">
      <c r="A751" s="2">
        <v>440</v>
      </c>
      <c r="B751" s="2">
        <v>1.33486E-2</v>
      </c>
      <c r="C751" s="2">
        <v>3.9068999999999996E-3</v>
      </c>
      <c r="D751" s="2">
        <v>1.6146971999999999E-2</v>
      </c>
      <c r="E751" s="2">
        <v>-7.3225799999999995E-4</v>
      </c>
      <c r="J751" s="2"/>
      <c r="K751" s="2"/>
      <c r="L751" s="2"/>
    </row>
    <row r="752" spans="1:12">
      <c r="A752" s="2">
        <v>441</v>
      </c>
      <c r="B752" s="2">
        <v>1.40409E-2</v>
      </c>
      <c r="C752" s="2">
        <v>2.9605999999999999E-3</v>
      </c>
      <c r="D752" s="2">
        <v>1.5812640999999999E-2</v>
      </c>
      <c r="E752" s="2">
        <v>9.7918199999999994E-5</v>
      </c>
      <c r="J752" s="2"/>
      <c r="K752" s="2"/>
      <c r="L752" s="2"/>
    </row>
    <row r="753" spans="1:12">
      <c r="A753" s="2">
        <v>442</v>
      </c>
      <c r="B753" s="2">
        <v>1.22652E-2</v>
      </c>
      <c r="C753" s="2">
        <v>2.0726E-3</v>
      </c>
      <c r="D753" s="2">
        <v>1.5850678999999999E-2</v>
      </c>
      <c r="E753" s="2">
        <v>-1.8537549999999999E-3</v>
      </c>
      <c r="J753" s="2"/>
      <c r="K753" s="2"/>
      <c r="L753" s="2"/>
    </row>
    <row r="754" spans="1:12">
      <c r="A754" s="2">
        <v>443</v>
      </c>
      <c r="B754" s="2">
        <v>1.27916E-2</v>
      </c>
      <c r="C754" s="2">
        <v>2.5747999999999999E-3</v>
      </c>
      <c r="D754" s="2">
        <v>1.5915743E-2</v>
      </c>
      <c r="E754" s="2">
        <v>-1.1154159999999999E-3</v>
      </c>
      <c r="J754" s="2"/>
      <c r="K754" s="2"/>
      <c r="L754" s="2"/>
    </row>
    <row r="755" spans="1:12">
      <c r="A755" s="2">
        <v>444</v>
      </c>
      <c r="B755" s="2">
        <v>1.3798700000000001E-2</v>
      </c>
      <c r="C755" s="2">
        <v>2.6874999999999998E-3</v>
      </c>
      <c r="D755" s="2">
        <v>1.5504336000000001E-2</v>
      </c>
      <c r="E755" s="2">
        <v>-9.30527E-4</v>
      </c>
      <c r="J755" s="2"/>
      <c r="K755" s="2"/>
      <c r="L755" s="2"/>
    </row>
    <row r="756" spans="1:12">
      <c r="A756" s="2">
        <v>445</v>
      </c>
      <c r="B756" s="2">
        <v>1.4135399999999999E-2</v>
      </c>
      <c r="C756" s="2">
        <v>2.5841000000000002E-3</v>
      </c>
      <c r="D756" s="2">
        <v>1.5213048E-2</v>
      </c>
      <c r="E756" s="2">
        <v>-1.3611230000000001E-3</v>
      </c>
      <c r="J756" s="2"/>
      <c r="K756" s="2"/>
      <c r="L756" s="2"/>
    </row>
    <row r="757" spans="1:12">
      <c r="A757" s="2">
        <v>446</v>
      </c>
      <c r="B757" s="2">
        <v>1.44072E-2</v>
      </c>
      <c r="C757" s="2">
        <v>2.6548000000000001E-3</v>
      </c>
      <c r="D757" s="2">
        <v>1.5243078E-2</v>
      </c>
      <c r="E757" s="2">
        <v>-6.9090099999999995E-4</v>
      </c>
      <c r="J757" s="2"/>
      <c r="K757" s="2"/>
      <c r="L757" s="2"/>
    </row>
    <row r="758" spans="1:12">
      <c r="A758" s="2">
        <v>447</v>
      </c>
      <c r="B758" s="2">
        <v>1.37758E-2</v>
      </c>
      <c r="C758" s="2">
        <v>2.7772000000000001E-3</v>
      </c>
      <c r="D758" s="2">
        <v>1.5284117999999999E-2</v>
      </c>
      <c r="E758" s="2">
        <v>-1.539931E-3</v>
      </c>
      <c r="J758" s="2"/>
      <c r="K758" s="2"/>
      <c r="L758" s="2"/>
    </row>
    <row r="759" spans="1:12">
      <c r="A759" s="2">
        <v>448</v>
      </c>
      <c r="B759" s="2">
        <v>1.43538E-2</v>
      </c>
      <c r="C759" s="2">
        <v>3.2398000000000001E-3</v>
      </c>
      <c r="D759" s="2">
        <v>1.5325159E-2</v>
      </c>
      <c r="E759" s="2">
        <v>-1.215767E-3</v>
      </c>
      <c r="J759" s="2"/>
      <c r="K759" s="2"/>
      <c r="L759" s="2"/>
    </row>
    <row r="760" spans="1:12">
      <c r="A760" s="2">
        <v>449</v>
      </c>
      <c r="B760" s="2">
        <v>1.3517400000000001E-2</v>
      </c>
      <c r="C760" s="2">
        <v>2.9480999999999999E-3</v>
      </c>
      <c r="D760" s="2">
        <v>1.5372205E-2</v>
      </c>
      <c r="E760" s="2">
        <v>-1.4876259999999999E-3</v>
      </c>
      <c r="J760" s="2"/>
      <c r="K760" s="2"/>
      <c r="L760" s="2"/>
    </row>
    <row r="761" spans="1:12">
      <c r="A761" s="2">
        <v>450</v>
      </c>
      <c r="B761" s="2">
        <v>1.3041499999999999E-2</v>
      </c>
      <c r="C761" s="2">
        <v>2.5634E-3</v>
      </c>
      <c r="D761" s="2">
        <v>1.4804644E-2</v>
      </c>
      <c r="E761" s="2">
        <v>-2.0130999999999999E-3</v>
      </c>
    </row>
    <row r="762" spans="1:12">
      <c r="A762" s="2">
        <v>451</v>
      </c>
      <c r="B762" s="2">
        <v>1.19524E-2</v>
      </c>
      <c r="C762" s="2">
        <v>2.5731999999999999E-3</v>
      </c>
      <c r="D762" s="2">
        <v>1.4397241E-2</v>
      </c>
      <c r="E762" s="2">
        <v>-2.4753230000000002E-3</v>
      </c>
    </row>
    <row r="763" spans="1:12">
      <c r="A763" s="2">
        <v>452</v>
      </c>
      <c r="B763" s="2">
        <v>1.1126499999999999E-2</v>
      </c>
      <c r="C763" s="2">
        <v>2.4954E-3</v>
      </c>
      <c r="D763" s="2">
        <v>1.4509352E-2</v>
      </c>
      <c r="E763" s="2">
        <v>-2.6596039999999999E-3</v>
      </c>
    </row>
    <row r="764" spans="1:12">
      <c r="A764" s="2">
        <v>453</v>
      </c>
      <c r="B764" s="2">
        <v>1.1094100000000001E-2</v>
      </c>
      <c r="C764" s="2">
        <v>2.6819999999999999E-3</v>
      </c>
      <c r="D764" s="2">
        <v>1.4672513E-2</v>
      </c>
      <c r="E764" s="2">
        <v>-2.734411E-3</v>
      </c>
    </row>
    <row r="765" spans="1:12">
      <c r="A765" s="2">
        <v>454</v>
      </c>
      <c r="B765" s="2">
        <v>1.0968200000000001E-2</v>
      </c>
      <c r="C765" s="2">
        <v>2.6819999999999999E-3</v>
      </c>
      <c r="D765" s="2">
        <v>1.4686527E-2</v>
      </c>
      <c r="E765" s="2">
        <v>-2.4953929999999998E-3</v>
      </c>
    </row>
    <row r="766" spans="1:12">
      <c r="A766" s="2">
        <v>455</v>
      </c>
      <c r="B766" s="2">
        <v>9.5204999999999994E-3</v>
      </c>
      <c r="C766" s="2">
        <v>2.0106E-3</v>
      </c>
      <c r="D766" s="2">
        <v>1.4104952E-2</v>
      </c>
      <c r="E766" s="2">
        <v>-2.8499659999999998E-3</v>
      </c>
    </row>
    <row r="767" spans="1:12">
      <c r="A767" s="2">
        <v>456</v>
      </c>
      <c r="B767" s="2">
        <v>9.1771999999999999E-3</v>
      </c>
      <c r="C767" s="2">
        <v>2.1765E-3</v>
      </c>
      <c r="D767" s="2">
        <v>1.4262107E-2</v>
      </c>
      <c r="E767" s="2">
        <v>-3.0342469999999999E-3</v>
      </c>
    </row>
    <row r="768" spans="1:12">
      <c r="A768" s="2">
        <v>457</v>
      </c>
      <c r="B768" s="2">
        <v>1.11561E-2</v>
      </c>
      <c r="C768" s="2">
        <v>2.8567000000000002E-3</v>
      </c>
      <c r="D768" s="2">
        <v>1.3940789E-2</v>
      </c>
      <c r="E768" s="2">
        <v>-1.047299E-3</v>
      </c>
    </row>
    <row r="769" spans="1:5">
      <c r="A769" s="2">
        <v>458</v>
      </c>
      <c r="B769" s="2">
        <v>1.27096E-2</v>
      </c>
      <c r="C769" s="2">
        <v>2.9459E-3</v>
      </c>
      <c r="D769" s="2">
        <v>1.3711563E-2</v>
      </c>
      <c r="E769" s="2">
        <v>-5.9602400000000001E-4</v>
      </c>
    </row>
    <row r="770" spans="1:5">
      <c r="A770" s="2">
        <v>459</v>
      </c>
      <c r="B770" s="2">
        <v>1.4385200000000001E-2</v>
      </c>
      <c r="C770" s="2">
        <v>3.6245000000000001E-3</v>
      </c>
      <c r="D770" s="2">
        <v>1.3794644999999999E-2</v>
      </c>
      <c r="E770" s="2">
        <v>2.6395299999999998E-4</v>
      </c>
    </row>
    <row r="771" spans="1:5">
      <c r="A771" s="2">
        <v>460</v>
      </c>
      <c r="B771" s="2">
        <v>1.33677E-2</v>
      </c>
      <c r="C771" s="2">
        <v>3.3127E-3</v>
      </c>
      <c r="D771" s="2">
        <v>1.3858708000000001E-2</v>
      </c>
      <c r="E771" s="2">
        <v>-5.7960300000000004E-4</v>
      </c>
    </row>
    <row r="772" spans="1:5">
      <c r="A772" s="2">
        <v>461</v>
      </c>
      <c r="B772" s="2">
        <v>1.2347199999999999E-2</v>
      </c>
      <c r="C772" s="2">
        <v>3.3709E-3</v>
      </c>
      <c r="D772" s="2">
        <v>1.3660512E-2</v>
      </c>
      <c r="E772" s="2">
        <v>-3.4849099999999998E-4</v>
      </c>
    </row>
    <row r="773" spans="1:5">
      <c r="A773" s="2">
        <v>462</v>
      </c>
      <c r="B773" s="2">
        <v>9.9812000000000008E-3</v>
      </c>
      <c r="C773" s="2">
        <v>3.156E-3</v>
      </c>
      <c r="D773" s="2">
        <v>1.3411266E-2</v>
      </c>
      <c r="E773" s="2">
        <v>-1.528375E-3</v>
      </c>
    </row>
    <row r="774" spans="1:5">
      <c r="A774" s="2">
        <v>463</v>
      </c>
      <c r="B774" s="2">
        <v>1.12906E-2</v>
      </c>
      <c r="C774" s="2">
        <v>3.2000000000000002E-3</v>
      </c>
      <c r="D774" s="2">
        <v>1.3469323E-2</v>
      </c>
      <c r="E774" s="2">
        <v>-4.2268999999999998E-4</v>
      </c>
    </row>
    <row r="775" spans="1:5">
      <c r="A775" s="2">
        <v>464</v>
      </c>
      <c r="B775" s="2">
        <v>1.42956E-2</v>
      </c>
      <c r="C775" s="2">
        <v>3.7872000000000001E-3</v>
      </c>
      <c r="D775" s="2">
        <v>1.3229085E-2</v>
      </c>
      <c r="E775" s="2">
        <v>8.2591900000000005E-4</v>
      </c>
    </row>
    <row r="776" spans="1:5">
      <c r="A776" s="2">
        <v>465</v>
      </c>
      <c r="B776" s="2">
        <v>1.62601E-2</v>
      </c>
      <c r="C776" s="2">
        <v>4.3073E-3</v>
      </c>
      <c r="D776" s="2">
        <v>1.2914775E-2</v>
      </c>
      <c r="E776" s="2">
        <v>2.8651710000000001E-3</v>
      </c>
    </row>
    <row r="777" spans="1:5">
      <c r="A777" s="2">
        <v>466</v>
      </c>
      <c r="B777" s="2">
        <v>1.6555799999999999E-2</v>
      </c>
      <c r="C777" s="2">
        <v>4.7349999999999996E-3</v>
      </c>
      <c r="D777" s="2">
        <v>1.3424278E-2</v>
      </c>
      <c r="E777" s="2">
        <v>2.8475330000000002E-3</v>
      </c>
    </row>
    <row r="778" spans="1:5">
      <c r="A778" s="2">
        <v>467</v>
      </c>
      <c r="B778" s="2">
        <v>1.55087E-2</v>
      </c>
      <c r="C778" s="2">
        <v>4.7470000000000004E-3</v>
      </c>
      <c r="D778" s="2">
        <v>1.3644496000000001E-2</v>
      </c>
      <c r="E778" s="2">
        <v>1.7321179999999999E-3</v>
      </c>
    </row>
    <row r="779" spans="1:5">
      <c r="A779" s="2">
        <v>468</v>
      </c>
      <c r="B779" s="2">
        <v>1.6930600000000001E-2</v>
      </c>
      <c r="C779" s="2">
        <v>5.3162000000000001E-3</v>
      </c>
      <c r="D779" s="2">
        <v>1.2823684E-2</v>
      </c>
      <c r="E779" s="2">
        <v>3.1498030000000001E-3</v>
      </c>
    </row>
    <row r="780" spans="1:5">
      <c r="A780" s="2">
        <v>469</v>
      </c>
      <c r="B780" s="2">
        <v>1.6090400000000001E-2</v>
      </c>
      <c r="C780" s="2">
        <v>5.7454999999999997E-3</v>
      </c>
      <c r="D780" s="2">
        <v>1.3126984E-2</v>
      </c>
      <c r="E780" s="2">
        <v>1.546621E-3</v>
      </c>
    </row>
    <row r="781" spans="1:5">
      <c r="A781" s="2">
        <v>470</v>
      </c>
      <c r="B781" s="2">
        <v>1.1066400000000001E-2</v>
      </c>
      <c r="C781" s="2">
        <v>4.1060000000000003E-3</v>
      </c>
      <c r="D781" s="2">
        <v>1.3117976E-2</v>
      </c>
      <c r="E781" s="2">
        <v>-7.3286599999999999E-4</v>
      </c>
    </row>
    <row r="782" spans="1:5">
      <c r="A782" s="2">
        <v>471</v>
      </c>
      <c r="B782" s="2">
        <v>9.9582999999999998E-3</v>
      </c>
      <c r="C782" s="2">
        <v>3.4356E-3</v>
      </c>
      <c r="D782" s="2">
        <v>1.3059918E-2</v>
      </c>
      <c r="E782" s="2">
        <v>-1.5393220000000001E-3</v>
      </c>
    </row>
    <row r="783" spans="1:5">
      <c r="A783" s="2">
        <v>472</v>
      </c>
      <c r="B783" s="2">
        <v>1.1097900000000001E-2</v>
      </c>
      <c r="C783" s="2">
        <v>3.7436000000000001E-3</v>
      </c>
      <c r="D783" s="2">
        <v>1.2843703999999999E-2</v>
      </c>
      <c r="E783" s="2">
        <v>-4.8046800000000002E-5</v>
      </c>
    </row>
    <row r="784" spans="1:5">
      <c r="A784" s="2">
        <v>473</v>
      </c>
      <c r="B784" s="2">
        <v>1.38922E-2</v>
      </c>
      <c r="C784" s="2">
        <v>4.6638000000000001E-3</v>
      </c>
      <c r="D784" s="2">
        <v>1.2150018E-2</v>
      </c>
      <c r="E784" s="2">
        <v>1.4991819999999999E-3</v>
      </c>
    </row>
    <row r="785" spans="1:5">
      <c r="A785" s="2">
        <v>474</v>
      </c>
      <c r="B785" s="2">
        <v>1.37882E-2</v>
      </c>
      <c r="C785" s="2">
        <v>4.3498E-3</v>
      </c>
      <c r="D785" s="2">
        <v>1.2543406999999999E-2</v>
      </c>
      <c r="E785" s="2">
        <v>1.1318369999999999E-3</v>
      </c>
    </row>
    <row r="786" spans="1:5">
      <c r="A786" s="2">
        <v>475</v>
      </c>
      <c r="B786" s="2">
        <v>1.2789699999999999E-2</v>
      </c>
      <c r="C786" s="2">
        <v>3.7104E-3</v>
      </c>
      <c r="D786" s="2">
        <v>1.250537E-2</v>
      </c>
      <c r="E786" s="2">
        <v>6.8725199999999996E-4</v>
      </c>
    </row>
    <row r="787" spans="1:5">
      <c r="A787" s="2">
        <v>476</v>
      </c>
      <c r="B787" s="2">
        <v>1.4643700000000001E-2</v>
      </c>
      <c r="C787" s="2">
        <v>4.6001000000000002E-3</v>
      </c>
      <c r="D787" s="2">
        <v>1.2799661E-2</v>
      </c>
      <c r="E787" s="2">
        <v>1.6846789999999999E-3</v>
      </c>
    </row>
    <row r="788" spans="1:5">
      <c r="A788" s="2">
        <v>477</v>
      </c>
      <c r="B788" s="2">
        <v>1.4617E-2</v>
      </c>
      <c r="C788" s="2">
        <v>4.5396999999999998E-3</v>
      </c>
      <c r="D788" s="2">
        <v>1.3166023000000001E-2</v>
      </c>
      <c r="E788" s="2">
        <v>1.820913E-3</v>
      </c>
    </row>
    <row r="789" spans="1:5">
      <c r="A789" s="2">
        <v>478</v>
      </c>
      <c r="B789" s="2">
        <v>1.27811E-2</v>
      </c>
      <c r="C789" s="2">
        <v>3.7082999999999999E-3</v>
      </c>
      <c r="D789" s="2">
        <v>1.2559423E-2</v>
      </c>
      <c r="E789" s="2">
        <v>8.2409400000000004E-4</v>
      </c>
    </row>
    <row r="790" spans="1:5">
      <c r="A790" s="2">
        <v>479</v>
      </c>
      <c r="B790" s="2">
        <v>1.12867E-2</v>
      </c>
      <c r="C790" s="2">
        <v>3.1706999999999998E-3</v>
      </c>
      <c r="D790" s="2">
        <v>1.1955825999999999E-2</v>
      </c>
      <c r="E790" s="2">
        <v>-3.0287700000000001E-4</v>
      </c>
    </row>
    <row r="791" spans="1:5">
      <c r="A791" s="2">
        <v>480</v>
      </c>
      <c r="B791" s="2">
        <v>1.15967E-2</v>
      </c>
      <c r="C791" s="2">
        <v>3.2358999999999999E-3</v>
      </c>
      <c r="D791" s="2">
        <v>1.2000871E-2</v>
      </c>
      <c r="E791" s="2">
        <v>1.0132400000000001E-3</v>
      </c>
    </row>
    <row r="792" spans="1:5">
      <c r="A792" s="2">
        <v>481</v>
      </c>
      <c r="B792" s="2">
        <v>1.1807399999999999E-2</v>
      </c>
      <c r="C792" s="2">
        <v>3.3622000000000001E-3</v>
      </c>
      <c r="D792" s="2">
        <v>1.2560424000000001E-2</v>
      </c>
      <c r="E792" s="2">
        <v>1.297264E-3</v>
      </c>
    </row>
    <row r="793" spans="1:5">
      <c r="A793" s="2">
        <v>482</v>
      </c>
      <c r="B793" s="2">
        <v>1.35202E-2</v>
      </c>
      <c r="C793" s="2">
        <v>3.5875E-3</v>
      </c>
      <c r="D793" s="2">
        <v>1.2660523E-2</v>
      </c>
      <c r="E793" s="2">
        <v>1.205427E-3</v>
      </c>
    </row>
    <row r="794" spans="1:5">
      <c r="A794" s="2">
        <v>483</v>
      </c>
      <c r="B794" s="2">
        <v>1.51024E-2</v>
      </c>
      <c r="C794" s="2">
        <v>4.1228999999999997E-3</v>
      </c>
      <c r="D794" s="2">
        <v>1.2232099E-2</v>
      </c>
      <c r="E794" s="2">
        <v>1.8288200000000001E-3</v>
      </c>
    </row>
    <row r="795" spans="1:5">
      <c r="A795" s="2">
        <v>484</v>
      </c>
      <c r="B795" s="2">
        <v>1.54343E-2</v>
      </c>
      <c r="C795" s="2">
        <v>4.1332000000000001E-3</v>
      </c>
      <c r="D795" s="2">
        <v>1.2218085E-2</v>
      </c>
      <c r="E795" s="2">
        <v>2.3518609999999998E-3</v>
      </c>
    </row>
    <row r="796" spans="1:5">
      <c r="A796" s="2">
        <v>485</v>
      </c>
      <c r="B796" s="2">
        <v>1.5100499999999999E-2</v>
      </c>
      <c r="C796" s="2">
        <v>2.8181E-3</v>
      </c>
      <c r="D796" s="2">
        <v>1.1273151E-2</v>
      </c>
      <c r="E796" s="2">
        <v>6.4011729999999996E-3</v>
      </c>
    </row>
    <row r="797" spans="1:5">
      <c r="A797" s="2">
        <v>486</v>
      </c>
      <c r="B797" s="2">
        <v>1.1399299999999999E-2</v>
      </c>
      <c r="C797" s="2">
        <v>2.1253999999999999E-3</v>
      </c>
      <c r="D797" s="2">
        <v>1.0993874000000001E-2</v>
      </c>
      <c r="E797" s="2">
        <v>4.8758380000000004E-3</v>
      </c>
    </row>
    <row r="798" spans="1:5">
      <c r="A798" s="2">
        <v>487</v>
      </c>
      <c r="B798" s="2">
        <v>1.25942E-2</v>
      </c>
      <c r="C798" s="2">
        <v>3.4486999999999999E-3</v>
      </c>
      <c r="D798" s="2">
        <v>1.3920770000000001E-2</v>
      </c>
      <c r="E798" s="2">
        <v>6.8056200000000001E-4</v>
      </c>
    </row>
    <row r="799" spans="1:5">
      <c r="A799" s="2">
        <v>488</v>
      </c>
      <c r="B799" s="2">
        <v>1.55754E-2</v>
      </c>
      <c r="C799" s="2">
        <v>4.3328999999999998E-3</v>
      </c>
      <c r="D799" s="2">
        <v>1.2965825E-2</v>
      </c>
      <c r="E799" s="2">
        <v>2.788539E-3</v>
      </c>
    </row>
    <row r="800" spans="1:5">
      <c r="A800" s="2">
        <v>489</v>
      </c>
      <c r="B800" s="2">
        <v>1.68028E-2</v>
      </c>
      <c r="C800" s="2">
        <v>4.7159999999999997E-3</v>
      </c>
      <c r="D800" s="2">
        <v>1.2188055999999999E-2</v>
      </c>
      <c r="E800" s="2">
        <v>3.7798850000000002E-3</v>
      </c>
    </row>
    <row r="801" spans="1:5">
      <c r="A801" s="2">
        <v>490</v>
      </c>
      <c r="B801" s="2">
        <v>1.83468E-2</v>
      </c>
      <c r="C801" s="2">
        <v>5.2607000000000001E-3</v>
      </c>
      <c r="D801" s="2">
        <v>1.2105974E-2</v>
      </c>
      <c r="E801" s="2">
        <v>3.772587E-3</v>
      </c>
    </row>
    <row r="802" spans="1:5">
      <c r="A802" s="2">
        <v>491</v>
      </c>
      <c r="B802" s="2">
        <v>1.6781799999999999E-2</v>
      </c>
      <c r="C802" s="2">
        <v>4.4841999999999998E-3</v>
      </c>
      <c r="D802" s="2">
        <v>1.1941812E-2</v>
      </c>
      <c r="E802" s="2">
        <v>2.6942699999999999E-3</v>
      </c>
    </row>
    <row r="803" spans="1:5">
      <c r="A803" s="2">
        <v>492</v>
      </c>
      <c r="B803" s="2">
        <v>1.54886E-2</v>
      </c>
      <c r="C803" s="2">
        <v>4.1565999999999999E-3</v>
      </c>
      <c r="D803" s="2">
        <v>1.2098968E-2</v>
      </c>
      <c r="E803" s="2">
        <v>2.6705510000000002E-3</v>
      </c>
    </row>
    <row r="804" spans="1:5">
      <c r="A804" s="2">
        <v>493</v>
      </c>
      <c r="B804" s="2">
        <v>1.8161799999999999E-2</v>
      </c>
      <c r="C804" s="2">
        <v>5.0679999999999996E-3</v>
      </c>
      <c r="D804" s="2">
        <v>1.1709582E-2</v>
      </c>
      <c r="E804" s="2">
        <v>4.2573120000000001E-3</v>
      </c>
    </row>
    <row r="805" spans="1:5">
      <c r="A805" s="2">
        <v>494</v>
      </c>
      <c r="B805" s="2">
        <v>1.6869499999999999E-2</v>
      </c>
      <c r="C805" s="2">
        <v>4.8988E-3</v>
      </c>
      <c r="D805" s="2">
        <v>1.1545420000000001E-2</v>
      </c>
      <c r="E805" s="2">
        <v>3.216703E-3</v>
      </c>
    </row>
    <row r="806" spans="1:5">
      <c r="A806" s="2">
        <v>495</v>
      </c>
      <c r="B806" s="2">
        <v>1.43242E-2</v>
      </c>
      <c r="C806" s="2">
        <v>3.8747999999999999E-3</v>
      </c>
      <c r="D806" s="2">
        <v>1.2308174E-2</v>
      </c>
      <c r="E806" s="2">
        <v>1.9632289999999999E-3</v>
      </c>
    </row>
    <row r="807" spans="1:5">
      <c r="A807" s="2">
        <v>496</v>
      </c>
      <c r="B807" s="2">
        <v>1.7001200000000001E-2</v>
      </c>
      <c r="C807" s="2">
        <v>4.6294999999999999E-3</v>
      </c>
      <c r="D807" s="2">
        <v>1.1545420000000001E-2</v>
      </c>
      <c r="E807" s="2">
        <v>4.2913700000000001E-3</v>
      </c>
    </row>
    <row r="808" spans="1:5">
      <c r="A808" s="2">
        <v>497</v>
      </c>
      <c r="B808" s="2">
        <v>1.7498E-2</v>
      </c>
      <c r="C808" s="2">
        <v>5.1844999999999999E-3</v>
      </c>
      <c r="D808" s="2">
        <v>1.1465341E-2</v>
      </c>
      <c r="E808" s="2">
        <v>3.7385280000000001E-3</v>
      </c>
    </row>
    <row r="809" spans="1:5">
      <c r="A809" s="2">
        <v>498</v>
      </c>
      <c r="B809" s="2">
        <v>1.71118E-2</v>
      </c>
      <c r="C809" s="2">
        <v>5.2356E-3</v>
      </c>
      <c r="D809" s="2">
        <v>1.1529404E-2</v>
      </c>
      <c r="E809" s="2">
        <v>4.5510660000000003E-3</v>
      </c>
    </row>
    <row r="810" spans="1:5">
      <c r="A810" s="2">
        <v>499</v>
      </c>
      <c r="B810" s="2">
        <v>1.60608E-2</v>
      </c>
      <c r="C810" s="2">
        <v>4.6528999999999997E-3</v>
      </c>
      <c r="D810" s="2">
        <v>1.1255133E-2</v>
      </c>
      <c r="E810" s="2">
        <v>4.0675570000000003E-3</v>
      </c>
    </row>
    <row r="811" spans="1:5">
      <c r="A811" s="2">
        <v>500</v>
      </c>
      <c r="B811" s="2">
        <v>1.51377E-2</v>
      </c>
      <c r="C811" s="2">
        <v>4.0096999999999997E-3</v>
      </c>
      <c r="D811" s="2">
        <v>1.1807679E-2</v>
      </c>
      <c r="E811" s="2">
        <v>2.5787150000000001E-3</v>
      </c>
    </row>
    <row r="812" spans="1:5">
      <c r="A812" s="2">
        <v>501</v>
      </c>
      <c r="B812" s="2">
        <v>1.6285899999999999E-2</v>
      </c>
      <c r="C812" s="2">
        <v>4.4352000000000003E-3</v>
      </c>
      <c r="D812" s="2">
        <v>1.1115995E-2</v>
      </c>
      <c r="E812" s="2">
        <v>3.6862240000000001E-3</v>
      </c>
    </row>
    <row r="813" spans="1:5">
      <c r="A813" s="2">
        <v>502</v>
      </c>
      <c r="B813" s="2">
        <v>1.7365499999999999E-2</v>
      </c>
      <c r="C813" s="2">
        <v>4.8209999999999998E-3</v>
      </c>
      <c r="D813" s="2">
        <v>1.1088969000000001E-2</v>
      </c>
      <c r="E813" s="2">
        <v>4.1368910000000002E-3</v>
      </c>
    </row>
    <row r="814" spans="1:5">
      <c r="A814" s="2">
        <v>503</v>
      </c>
      <c r="B814" s="2">
        <v>1.7061199999999999E-2</v>
      </c>
      <c r="C814" s="2">
        <v>4.6420000000000003E-3</v>
      </c>
      <c r="D814" s="2">
        <v>1.1550425E-2</v>
      </c>
      <c r="E814" s="2">
        <v>4.0097800000000001E-3</v>
      </c>
    </row>
    <row r="815" spans="1:5">
      <c r="A815" s="2">
        <v>504</v>
      </c>
      <c r="B815" s="2">
        <v>1.7904300000000001E-2</v>
      </c>
      <c r="C815" s="2">
        <v>5.3162000000000001E-3</v>
      </c>
      <c r="D815" s="2">
        <v>1.1944814999999999E-2</v>
      </c>
      <c r="E815" s="2">
        <v>4.1922360000000002E-3</v>
      </c>
    </row>
    <row r="816" spans="1:5">
      <c r="A816" s="2">
        <v>505</v>
      </c>
      <c r="B816" s="2">
        <v>1.8918000000000001E-2</v>
      </c>
      <c r="C816" s="2">
        <v>5.45E-3</v>
      </c>
      <c r="D816" s="2">
        <v>1.1613487E-2</v>
      </c>
      <c r="E816" s="2">
        <v>4.772447E-3</v>
      </c>
    </row>
    <row r="817" spans="1:5">
      <c r="A817" s="2">
        <v>506</v>
      </c>
      <c r="B817" s="2">
        <v>1.55134E-2</v>
      </c>
      <c r="C817" s="2">
        <v>4.1092999999999998E-3</v>
      </c>
      <c r="D817" s="2">
        <v>1.1560435000000001E-2</v>
      </c>
      <c r="E817" s="2">
        <v>2.62372E-3</v>
      </c>
    </row>
    <row r="818" spans="1:5">
      <c r="A818" s="2">
        <v>507</v>
      </c>
      <c r="B818" s="2">
        <v>1.50423E-2</v>
      </c>
      <c r="C818" s="2">
        <v>4.1865000000000001E-3</v>
      </c>
      <c r="D818" s="2">
        <v>1.1568442999999999E-2</v>
      </c>
      <c r="E818" s="2">
        <v>1.983299E-3</v>
      </c>
    </row>
    <row r="819" spans="1:5">
      <c r="A819" s="2">
        <v>508</v>
      </c>
      <c r="B819" s="2">
        <v>1.4679899999999999E-2</v>
      </c>
      <c r="C819" s="2">
        <v>4.0559999999999997E-3</v>
      </c>
      <c r="D819" s="2">
        <v>1.1430305999999999E-2</v>
      </c>
      <c r="E819" s="2">
        <v>3.3413819999999999E-3</v>
      </c>
    </row>
    <row r="820" spans="1:5">
      <c r="A820" s="2">
        <v>509</v>
      </c>
      <c r="B820" s="2">
        <v>1.5358E-2</v>
      </c>
      <c r="C820" s="2">
        <v>4.2060999999999999E-3</v>
      </c>
      <c r="D820" s="2">
        <v>1.1692566E-2</v>
      </c>
      <c r="E820" s="2">
        <v>2.5264110000000001E-3</v>
      </c>
    </row>
    <row r="821" spans="1:5">
      <c r="A821" s="2">
        <v>510</v>
      </c>
      <c r="B821" s="2">
        <v>1.81885E-2</v>
      </c>
      <c r="C821" s="2">
        <v>5.1621999999999996E-3</v>
      </c>
      <c r="D821" s="2">
        <v>1.1347224E-2</v>
      </c>
      <c r="E821" s="2">
        <v>4.251838E-3</v>
      </c>
    </row>
    <row r="822" spans="1:5">
      <c r="A822" s="2">
        <v>511</v>
      </c>
      <c r="B822" s="2">
        <v>1.9383399999999999E-2</v>
      </c>
      <c r="C822" s="2">
        <v>5.5484999999999996E-3</v>
      </c>
      <c r="D822" s="2">
        <v>1.1228106E-2</v>
      </c>
      <c r="E822" s="2">
        <v>4.8953E-3</v>
      </c>
    </row>
    <row r="823" spans="1:5">
      <c r="A823" s="2">
        <v>512</v>
      </c>
      <c r="B823" s="2">
        <v>1.8826499999999999E-2</v>
      </c>
      <c r="C823" s="2">
        <v>5.6508000000000001E-3</v>
      </c>
      <c r="D823" s="2">
        <v>1.1112992E-2</v>
      </c>
      <c r="E823" s="2">
        <v>4.5845169999999998E-3</v>
      </c>
    </row>
    <row r="824" spans="1:5">
      <c r="A824" s="2">
        <v>513</v>
      </c>
      <c r="B824" s="2">
        <v>1.7945300000000001E-2</v>
      </c>
      <c r="C824" s="2">
        <v>5.1882999999999999E-3</v>
      </c>
      <c r="D824" s="2">
        <v>1.1023903999999999E-2</v>
      </c>
      <c r="E824" s="2">
        <v>4.21778E-3</v>
      </c>
    </row>
    <row r="825" spans="1:5">
      <c r="A825" s="2">
        <v>514</v>
      </c>
      <c r="B825" s="2">
        <v>1.6955399999999999E-2</v>
      </c>
      <c r="C825" s="2">
        <v>4.7159999999999997E-3</v>
      </c>
      <c r="D825" s="2">
        <v>1.1207085E-2</v>
      </c>
      <c r="E825" s="2">
        <v>3.5226210000000001E-3</v>
      </c>
    </row>
    <row r="826" spans="1:5">
      <c r="A826" s="2">
        <v>515</v>
      </c>
      <c r="B826" s="2">
        <v>1.71871E-2</v>
      </c>
      <c r="C826" s="2">
        <v>5.0327000000000002E-3</v>
      </c>
      <c r="D826" s="2">
        <v>1.1557431999999999E-2</v>
      </c>
      <c r="E826" s="2">
        <v>3.180212E-3</v>
      </c>
    </row>
    <row r="827" spans="1:5">
      <c r="A827" s="2">
        <v>516</v>
      </c>
      <c r="B827" s="2">
        <v>1.6284900000000001E-2</v>
      </c>
      <c r="C827" s="2">
        <v>4.47E-3</v>
      </c>
      <c r="D827" s="2">
        <v>1.0842724999999999E-2</v>
      </c>
      <c r="E827" s="2">
        <v>3.218528E-3</v>
      </c>
    </row>
    <row r="828" spans="1:5">
      <c r="A828" s="2">
        <v>517</v>
      </c>
      <c r="B828" s="2">
        <v>1.57728E-2</v>
      </c>
      <c r="C828" s="2">
        <v>4.8123000000000003E-3</v>
      </c>
      <c r="D828" s="2">
        <v>1.0801684000000001E-2</v>
      </c>
      <c r="E828" s="2">
        <v>3.30854E-3</v>
      </c>
    </row>
    <row r="829" spans="1:5">
      <c r="A829" s="2">
        <v>518</v>
      </c>
      <c r="B829" s="2">
        <v>1.7962499999999999E-2</v>
      </c>
      <c r="C829" s="2">
        <v>5.6284999999999998E-3</v>
      </c>
      <c r="D829" s="2">
        <v>1.1090971E-2</v>
      </c>
      <c r="E829" s="2">
        <v>4.3935459999999999E-3</v>
      </c>
    </row>
    <row r="830" spans="1:5">
      <c r="A830" s="2">
        <v>519</v>
      </c>
      <c r="B830" s="2">
        <v>1.9335700000000001E-2</v>
      </c>
      <c r="C830" s="2">
        <v>5.9572000000000002E-3</v>
      </c>
      <c r="D830" s="2">
        <v>1.0390277E-2</v>
      </c>
      <c r="E830" s="2">
        <v>5.0491720000000002E-3</v>
      </c>
    </row>
    <row r="831" spans="1:5">
      <c r="A831" s="2">
        <v>520</v>
      </c>
      <c r="B831" s="2">
        <v>1.9086800000000001E-2</v>
      </c>
      <c r="C831" s="2">
        <v>5.8396000000000003E-3</v>
      </c>
      <c r="D831" s="2">
        <v>1.0857739999999999E-2</v>
      </c>
      <c r="E831" s="2">
        <v>4.5182240000000004E-3</v>
      </c>
    </row>
    <row r="832" spans="1:5">
      <c r="A832" s="2">
        <v>521</v>
      </c>
      <c r="B832" s="2">
        <v>1.82924E-2</v>
      </c>
      <c r="C832" s="2">
        <v>5.4771999999999998E-3</v>
      </c>
      <c r="D832" s="2">
        <v>1.0582467999999999E-2</v>
      </c>
      <c r="E832" s="2">
        <v>4.1052650000000003E-3</v>
      </c>
    </row>
    <row r="833" spans="1:5">
      <c r="A833" s="2">
        <v>522</v>
      </c>
      <c r="B833" s="2">
        <v>1.7441700000000001E-2</v>
      </c>
      <c r="C833" s="2">
        <v>5.4673999999999999E-3</v>
      </c>
      <c r="D833" s="2">
        <v>1.0222111000000001E-2</v>
      </c>
      <c r="E833" s="2">
        <v>3.501335E-3</v>
      </c>
    </row>
    <row r="834" spans="1:5">
      <c r="A834" s="2">
        <v>523</v>
      </c>
      <c r="B834" s="2">
        <v>1.6825699999999999E-2</v>
      </c>
      <c r="C834" s="2">
        <v>5.0810999999999999E-3</v>
      </c>
      <c r="D834" s="2">
        <v>1.055444E-2</v>
      </c>
      <c r="E834" s="2">
        <v>3.2039310000000001E-3</v>
      </c>
    </row>
    <row r="835" spans="1:5">
      <c r="A835" s="2">
        <v>524</v>
      </c>
      <c r="B835" s="2">
        <v>1.7448399999999999E-2</v>
      </c>
      <c r="C835" s="2">
        <v>4.9233000000000002E-3</v>
      </c>
      <c r="D835" s="2">
        <v>1.0586471E-2</v>
      </c>
      <c r="E835" s="2">
        <v>3.591955E-3</v>
      </c>
    </row>
    <row r="836" spans="1:5">
      <c r="A836" s="2">
        <v>525</v>
      </c>
      <c r="B836" s="2">
        <v>1.70879E-2</v>
      </c>
      <c r="C836" s="2">
        <v>5.1355000000000003E-3</v>
      </c>
      <c r="D836" s="2">
        <v>1.0307195E-2</v>
      </c>
      <c r="E836" s="2">
        <v>3.789008E-3</v>
      </c>
    </row>
    <row r="837" spans="1:5">
      <c r="A837" s="2">
        <v>526</v>
      </c>
      <c r="B837" s="2">
        <v>1.7869900000000001E-2</v>
      </c>
      <c r="C837" s="2">
        <v>5.5751999999999998E-3</v>
      </c>
      <c r="D837" s="2">
        <v>1.0226114999999999E-2</v>
      </c>
      <c r="E837" s="2">
        <v>4.3588790000000004E-3</v>
      </c>
    </row>
    <row r="838" spans="1:5">
      <c r="A838" s="2">
        <v>527</v>
      </c>
      <c r="B838" s="2">
        <v>1.8428799999999999E-2</v>
      </c>
      <c r="C838" s="2">
        <v>5.4042999999999999E-3</v>
      </c>
      <c r="D838" s="2">
        <v>1.0674559E-2</v>
      </c>
      <c r="E838" s="2">
        <v>4.0985750000000001E-3</v>
      </c>
    </row>
    <row r="839" spans="1:5">
      <c r="A839" s="2">
        <v>528</v>
      </c>
      <c r="B839" s="2">
        <v>1.8345799999999999E-2</v>
      </c>
      <c r="C839" s="2">
        <v>5.2585000000000002E-3</v>
      </c>
      <c r="D839" s="2">
        <v>1.0653538000000001E-2</v>
      </c>
      <c r="E839" s="2">
        <v>3.9520019999999996E-3</v>
      </c>
    </row>
    <row r="840" spans="1:5">
      <c r="A840" s="2">
        <v>529</v>
      </c>
      <c r="B840" s="2">
        <v>1.7128000000000001E-2</v>
      </c>
      <c r="C840" s="2">
        <v>4.7606000000000002E-3</v>
      </c>
      <c r="D840" s="2">
        <v>1.0338226000000001E-2</v>
      </c>
      <c r="E840" s="2">
        <v>3.6211479999999998E-3</v>
      </c>
    </row>
    <row r="841" spans="1:5">
      <c r="A841" s="2">
        <v>530</v>
      </c>
      <c r="B841" s="2">
        <v>1.7706900000000001E-2</v>
      </c>
      <c r="C841" s="2">
        <v>5.2970999999999999E-3</v>
      </c>
      <c r="D841" s="2">
        <v>1.0280169E-2</v>
      </c>
      <c r="E841" s="2">
        <v>3.8741539999999999E-3</v>
      </c>
    </row>
    <row r="842" spans="1:5">
      <c r="A842" s="2">
        <v>531</v>
      </c>
      <c r="B842" s="2">
        <v>1.7880400000000001E-2</v>
      </c>
      <c r="C842" s="2">
        <v>5.4194999999999998E-3</v>
      </c>
      <c r="D842" s="2">
        <v>1.0379266999999999E-2</v>
      </c>
      <c r="E842" s="2">
        <v>4.130201E-3</v>
      </c>
    </row>
    <row r="843" spans="1:5">
      <c r="A843" s="2">
        <v>532</v>
      </c>
      <c r="B843" s="2">
        <v>1.70698E-2</v>
      </c>
      <c r="C843" s="2">
        <v>4.9804000000000003E-3</v>
      </c>
      <c r="D843" s="2">
        <v>9.9358280000000007E-3</v>
      </c>
      <c r="E843" s="2">
        <v>4.521873E-3</v>
      </c>
    </row>
    <row r="844" spans="1:5">
      <c r="A844" s="2">
        <v>533</v>
      </c>
      <c r="B844" s="2">
        <v>1.78957E-2</v>
      </c>
      <c r="C844" s="2">
        <v>4.7219999999999996E-3</v>
      </c>
      <c r="D844" s="2">
        <v>1.0101992000000001E-2</v>
      </c>
      <c r="E844" s="2">
        <v>4.4063180000000002E-3</v>
      </c>
    </row>
    <row r="845" spans="1:5">
      <c r="A845" s="2">
        <v>534</v>
      </c>
      <c r="B845" s="2">
        <v>1.7875700000000001E-2</v>
      </c>
      <c r="C845" s="2">
        <v>4.7171000000000001E-3</v>
      </c>
      <c r="D845" s="2">
        <v>1.0154043999999999E-2</v>
      </c>
      <c r="E845" s="2">
        <v>3.306107E-3</v>
      </c>
    </row>
    <row r="846" spans="1:5">
      <c r="A846" s="2">
        <v>535</v>
      </c>
      <c r="B846" s="2">
        <v>1.7974899999999999E-2</v>
      </c>
      <c r="C846" s="2">
        <v>4.9798999999999998E-3</v>
      </c>
      <c r="D846" s="2">
        <v>1.0232121E-2</v>
      </c>
      <c r="E846" s="2">
        <v>4.3035340000000004E-3</v>
      </c>
    </row>
    <row r="847" spans="1:5">
      <c r="A847" s="2">
        <v>536</v>
      </c>
      <c r="B847" s="2">
        <v>1.81932E-2</v>
      </c>
      <c r="C847" s="2">
        <v>5.2453999999999999E-3</v>
      </c>
      <c r="D847" s="2">
        <v>1.0061953E-2</v>
      </c>
      <c r="E847" s="2">
        <v>4.1411479999999999E-3</v>
      </c>
    </row>
    <row r="848" spans="1:5">
      <c r="A848" s="2">
        <v>537</v>
      </c>
      <c r="B848" s="2">
        <v>1.78461E-2</v>
      </c>
      <c r="C848" s="2">
        <v>4.7273999999999997E-3</v>
      </c>
      <c r="D848" s="2">
        <v>1.026115E-2</v>
      </c>
      <c r="E848" s="2">
        <v>4.1514869999999997E-3</v>
      </c>
    </row>
    <row r="849" spans="1:5">
      <c r="A849" s="2">
        <v>538</v>
      </c>
      <c r="B849" s="2">
        <v>1.9032500000000001E-2</v>
      </c>
      <c r="C849" s="2">
        <v>4.8357000000000001E-3</v>
      </c>
      <c r="D849" s="2">
        <v>1.0364251999999999E-2</v>
      </c>
      <c r="E849" s="2">
        <v>4.9962599999999998E-3</v>
      </c>
    </row>
    <row r="850" spans="1:5">
      <c r="A850" s="2">
        <v>539</v>
      </c>
      <c r="B850" s="2">
        <v>1.7823200000000001E-2</v>
      </c>
      <c r="C850" s="2">
        <v>4.3737000000000003E-3</v>
      </c>
      <c r="D850" s="2">
        <v>9.9618539999999992E-3</v>
      </c>
      <c r="E850" s="2">
        <v>3.9976159999999998E-3</v>
      </c>
    </row>
    <row r="851" spans="1:5">
      <c r="A851" s="2">
        <v>540</v>
      </c>
      <c r="B851" s="2">
        <v>1.73244E-2</v>
      </c>
      <c r="C851" s="2">
        <v>4.4634999999999996E-3</v>
      </c>
      <c r="D851" s="2">
        <v>9.9548469999999993E-3</v>
      </c>
      <c r="E851" s="2">
        <v>4.2031830000000001E-3</v>
      </c>
    </row>
    <row r="852" spans="1:5">
      <c r="A852" s="2">
        <v>541</v>
      </c>
      <c r="B852" s="2">
        <v>1.76201E-2</v>
      </c>
      <c r="C852" s="2">
        <v>4.5396999999999998E-3</v>
      </c>
      <c r="D852" s="2">
        <v>9.7876809999999995E-3</v>
      </c>
      <c r="E852" s="2">
        <v>4.39902E-3</v>
      </c>
    </row>
    <row r="853" spans="1:5">
      <c r="A853" s="2">
        <v>542</v>
      </c>
      <c r="B853" s="2">
        <v>1.8558499999999999E-2</v>
      </c>
      <c r="C853" s="2">
        <v>4.6718999999999997E-3</v>
      </c>
      <c r="D853" s="2">
        <v>1.0143032999999999E-2</v>
      </c>
      <c r="E853" s="2">
        <v>4.8162359999999998E-3</v>
      </c>
    </row>
    <row r="854" spans="1:5">
      <c r="A854" s="2">
        <v>543</v>
      </c>
      <c r="B854" s="2">
        <v>1.6509099999999999E-2</v>
      </c>
      <c r="C854" s="2">
        <v>4.0184000000000001E-3</v>
      </c>
      <c r="D854" s="2">
        <v>9.738633E-3</v>
      </c>
      <c r="E854" s="2">
        <v>3.840095E-3</v>
      </c>
    </row>
    <row r="855" spans="1:5">
      <c r="A855" s="2">
        <v>544</v>
      </c>
      <c r="B855" s="2">
        <v>1.63546E-2</v>
      </c>
      <c r="C855" s="2">
        <v>3.9373000000000003E-3</v>
      </c>
      <c r="D855" s="2">
        <v>9.7966900000000003E-3</v>
      </c>
      <c r="E855" s="2">
        <v>3.4453819999999999E-3</v>
      </c>
    </row>
    <row r="856" spans="1:5">
      <c r="A856" s="2">
        <v>545</v>
      </c>
      <c r="B856" s="2">
        <v>1.7188100000000001E-2</v>
      </c>
      <c r="C856" s="2">
        <v>4.2627000000000003E-3</v>
      </c>
      <c r="D856" s="2">
        <v>9.8377310000000006E-3</v>
      </c>
      <c r="E856" s="2">
        <v>3.6515570000000002E-3</v>
      </c>
    </row>
    <row r="857" spans="1:5">
      <c r="A857" s="2">
        <v>546</v>
      </c>
      <c r="B857" s="2">
        <v>1.8086399999999999E-2</v>
      </c>
      <c r="C857" s="2">
        <v>4.7280000000000004E-3</v>
      </c>
      <c r="D857" s="2">
        <v>1.0016908E-2</v>
      </c>
      <c r="E857" s="2">
        <v>4.6179669999999997E-3</v>
      </c>
    </row>
    <row r="858" spans="1:5">
      <c r="A858" s="2">
        <v>547</v>
      </c>
      <c r="B858" s="2">
        <v>1.8611900000000001E-2</v>
      </c>
      <c r="C858" s="2">
        <v>4.8171999999999998E-3</v>
      </c>
      <c r="D858" s="2">
        <v>1.0041932999999999E-2</v>
      </c>
      <c r="E858" s="2">
        <v>5.0321430000000002E-3</v>
      </c>
    </row>
    <row r="859" spans="1:5">
      <c r="A859" s="2">
        <v>548</v>
      </c>
      <c r="B859" s="2">
        <v>1.9725800000000002E-2</v>
      </c>
      <c r="C859" s="2">
        <v>5.0245000000000003E-3</v>
      </c>
      <c r="D859" s="2">
        <v>9.3442430000000003E-3</v>
      </c>
      <c r="E859" s="2">
        <v>4.9774060000000002E-3</v>
      </c>
    </row>
    <row r="860" spans="1:5">
      <c r="A860" s="2">
        <v>549</v>
      </c>
      <c r="B860" s="2">
        <v>1.8788300000000001E-2</v>
      </c>
      <c r="C860" s="2">
        <v>4.9309000000000002E-3</v>
      </c>
      <c r="D860" s="2">
        <v>9.5984940000000008E-3</v>
      </c>
      <c r="E860" s="2">
        <v>4.4574059999999997E-3</v>
      </c>
    </row>
    <row r="861" spans="1:5">
      <c r="A861" s="2">
        <v>550</v>
      </c>
      <c r="B861" s="2">
        <v>1.7174700000000001E-2</v>
      </c>
      <c r="C861" s="2">
        <v>4.4608E-3</v>
      </c>
      <c r="D861" s="2">
        <v>1.0085976E-2</v>
      </c>
      <c r="E861" s="2">
        <v>4.0140369999999998E-3</v>
      </c>
    </row>
    <row r="862" spans="1:5">
      <c r="A862" s="2">
        <v>551</v>
      </c>
      <c r="B862" s="2">
        <v>1.71766E-2</v>
      </c>
      <c r="C862" s="2">
        <v>4.4422999999999997E-3</v>
      </c>
      <c r="D862" s="2">
        <v>9.9128050000000002E-3</v>
      </c>
      <c r="E862" s="2">
        <v>4.2104810000000003E-3</v>
      </c>
    </row>
    <row r="863" spans="1:5">
      <c r="A863" s="2">
        <v>552</v>
      </c>
      <c r="B863" s="2">
        <v>1.7366400000000001E-2</v>
      </c>
      <c r="C863" s="2">
        <v>4.4129E-3</v>
      </c>
      <c r="D863" s="2">
        <v>9.7136080000000003E-3</v>
      </c>
      <c r="E863" s="2">
        <v>3.9513940000000004E-3</v>
      </c>
    </row>
    <row r="864" spans="1:5">
      <c r="A864" s="2">
        <v>553</v>
      </c>
      <c r="B864" s="2">
        <v>1.7476100000000001E-2</v>
      </c>
      <c r="C864" s="2">
        <v>4.4869000000000003E-3</v>
      </c>
      <c r="D864" s="2">
        <v>9.3282269999999997E-3</v>
      </c>
      <c r="E864" s="2">
        <v>4.0669490000000003E-3</v>
      </c>
    </row>
    <row r="865" spans="1:5">
      <c r="A865" s="2">
        <v>554</v>
      </c>
      <c r="B865" s="2">
        <v>1.7953899999999998E-2</v>
      </c>
      <c r="C865" s="2">
        <v>4.8536999999999999E-3</v>
      </c>
      <c r="D865" s="2">
        <v>9.6625579999999999E-3</v>
      </c>
      <c r="E865" s="2">
        <v>3.879628E-3</v>
      </c>
    </row>
    <row r="866" spans="1:5">
      <c r="A866" s="2">
        <v>555</v>
      </c>
      <c r="B866" s="2">
        <v>1.9202199999999999E-2</v>
      </c>
      <c r="C866" s="2">
        <v>5.1110000000000001E-3</v>
      </c>
      <c r="D866" s="2">
        <v>9.5934890000000002E-3</v>
      </c>
      <c r="E866" s="2">
        <v>4.9561190000000001E-3</v>
      </c>
    </row>
    <row r="867" spans="1:5">
      <c r="A867" s="2">
        <v>556</v>
      </c>
      <c r="B867" s="2">
        <v>1.8918000000000001E-2</v>
      </c>
      <c r="C867" s="2">
        <v>4.9243999999999998E-3</v>
      </c>
      <c r="D867" s="2">
        <v>9.4783750000000007E-3</v>
      </c>
      <c r="E867" s="2">
        <v>4.2104810000000003E-3</v>
      </c>
    </row>
    <row r="868" spans="1:5">
      <c r="A868" s="2">
        <v>557</v>
      </c>
      <c r="B868" s="2">
        <v>1.8483200000000002E-2</v>
      </c>
      <c r="C868" s="2">
        <v>5.0305000000000002E-3</v>
      </c>
      <c r="D868" s="2">
        <v>9.4043019999999998E-3</v>
      </c>
      <c r="E868" s="2">
        <v>4.756634E-3</v>
      </c>
    </row>
    <row r="869" spans="1:5">
      <c r="A869" s="2">
        <v>558</v>
      </c>
      <c r="B869" s="2">
        <v>1.8540399999999999E-2</v>
      </c>
      <c r="C869" s="2">
        <v>4.8383999999999996E-3</v>
      </c>
      <c r="D869" s="2">
        <v>9.3982960000000004E-3</v>
      </c>
      <c r="E869" s="2">
        <v>4.3382009999999999E-3</v>
      </c>
    </row>
    <row r="870" spans="1:5">
      <c r="A870" s="2">
        <v>559</v>
      </c>
      <c r="B870" s="2">
        <v>1.7541899999999999E-2</v>
      </c>
      <c r="C870" s="2">
        <v>5.0017000000000004E-3</v>
      </c>
      <c r="D870" s="2">
        <v>9.6155110000000002E-3</v>
      </c>
      <c r="E870" s="2">
        <v>4.1003999999999997E-3</v>
      </c>
    </row>
    <row r="871" spans="1:5">
      <c r="A871" s="2">
        <v>560</v>
      </c>
      <c r="B871" s="2">
        <v>1.8010100000000001E-2</v>
      </c>
      <c r="C871" s="2">
        <v>4.5646999999999997E-3</v>
      </c>
      <c r="D871" s="2">
        <v>9.5074040000000005E-3</v>
      </c>
      <c r="E871" s="2">
        <v>4.2633940000000002E-3</v>
      </c>
    </row>
    <row r="872" spans="1:5">
      <c r="A872" s="2">
        <v>561</v>
      </c>
      <c r="B872" s="2">
        <v>1.76849E-2</v>
      </c>
      <c r="C872" s="2">
        <v>4.3993000000000001E-3</v>
      </c>
      <c r="D872" s="2">
        <v>9.3352339999999995E-3</v>
      </c>
      <c r="E872" s="2">
        <v>3.628446E-3</v>
      </c>
    </row>
    <row r="873" spans="1:5">
      <c r="A873" s="2">
        <v>562</v>
      </c>
      <c r="B873" s="2">
        <v>1.76668E-2</v>
      </c>
      <c r="C873" s="2">
        <v>4.8656000000000003E-3</v>
      </c>
      <c r="D873" s="2">
        <v>9.397295E-3</v>
      </c>
      <c r="E873" s="2">
        <v>3.6904809999999998E-3</v>
      </c>
    </row>
    <row r="874" spans="1:5">
      <c r="A874" s="2">
        <v>563</v>
      </c>
      <c r="B874" s="2">
        <v>1.7673500000000002E-2</v>
      </c>
      <c r="C874" s="2">
        <v>4.8285999999999997E-3</v>
      </c>
      <c r="D874" s="2">
        <v>9.2911899999999995E-3</v>
      </c>
      <c r="E874" s="2">
        <v>3.7233230000000002E-3</v>
      </c>
    </row>
    <row r="875" spans="1:5">
      <c r="A875" s="2">
        <v>564</v>
      </c>
      <c r="B875" s="2">
        <v>1.7222399999999999E-2</v>
      </c>
      <c r="C875" s="2">
        <v>4.3993000000000001E-3</v>
      </c>
      <c r="D875" s="2">
        <v>9.1370380000000001E-3</v>
      </c>
      <c r="E875" s="2">
        <v>3.3511130000000002E-3</v>
      </c>
    </row>
    <row r="876" spans="1:5">
      <c r="A876" s="2">
        <v>565</v>
      </c>
      <c r="B876" s="2">
        <v>1.5523E-2</v>
      </c>
      <c r="C876" s="2">
        <v>3.6876000000000001E-3</v>
      </c>
      <c r="D876" s="2">
        <v>9.3452440000000008E-3</v>
      </c>
      <c r="E876" s="2">
        <v>2.0854749999999998E-3</v>
      </c>
    </row>
    <row r="877" spans="1:5">
      <c r="A877" s="2">
        <v>566</v>
      </c>
      <c r="B877" s="2">
        <v>1.43833E-2</v>
      </c>
      <c r="C877" s="2">
        <v>3.3882999999999999E-3</v>
      </c>
      <c r="D877" s="2">
        <v>9.5164129999999996E-3</v>
      </c>
      <c r="E877" s="2">
        <v>1.618387E-3</v>
      </c>
    </row>
    <row r="878" spans="1:5">
      <c r="A878" s="2">
        <v>567</v>
      </c>
      <c r="B878" s="2">
        <v>1.3757699999999999E-2</v>
      </c>
      <c r="C878" s="2">
        <v>2.8132000000000001E-3</v>
      </c>
      <c r="D878" s="2">
        <v>8.7566620000000001E-3</v>
      </c>
      <c r="E878" s="2">
        <v>1.3416610000000001E-3</v>
      </c>
    </row>
    <row r="879" spans="1:5">
      <c r="A879" s="2">
        <v>568</v>
      </c>
      <c r="B879" s="2">
        <v>1.30358E-2</v>
      </c>
      <c r="C879" s="2">
        <v>2.2342E-3</v>
      </c>
      <c r="D879" s="2">
        <v>8.9518549999999999E-3</v>
      </c>
      <c r="E879" s="2">
        <v>5.6439800000000003E-4</v>
      </c>
    </row>
    <row r="880" spans="1:5">
      <c r="A880" s="2">
        <v>569</v>
      </c>
      <c r="B880" s="2">
        <v>1.5129999999999999E-2</v>
      </c>
      <c r="C880" s="2">
        <v>2.7483999999999998E-3</v>
      </c>
      <c r="D880" s="2">
        <v>8.7146199999999993E-3</v>
      </c>
      <c r="E880" s="2">
        <v>1.297264E-3</v>
      </c>
    </row>
    <row r="881" spans="1:5">
      <c r="A881" s="2">
        <v>570</v>
      </c>
      <c r="B881" s="2">
        <v>1.55497E-2</v>
      </c>
      <c r="C881" s="2">
        <v>2.2994999999999999E-3</v>
      </c>
      <c r="D881" s="2">
        <v>8.7786830000000007E-3</v>
      </c>
      <c r="E881" s="2">
        <v>-2.85848E-4</v>
      </c>
    </row>
    <row r="882" spans="1:5">
      <c r="A882" s="2">
        <v>571</v>
      </c>
      <c r="B882" s="2">
        <v>1.7985299999999999E-2</v>
      </c>
      <c r="C882" s="2">
        <v>2.9938E-3</v>
      </c>
      <c r="D882" s="2">
        <v>8.8567609999999995E-3</v>
      </c>
      <c r="E882" s="2">
        <v>1.320983E-3</v>
      </c>
    </row>
    <row r="883" spans="1:5">
      <c r="A883" s="2">
        <v>572</v>
      </c>
      <c r="B883" s="2">
        <v>2.1616E-2</v>
      </c>
      <c r="C883" s="2">
        <v>4.6103999999999997E-3</v>
      </c>
      <c r="D883" s="2">
        <v>8.8507550000000001E-3</v>
      </c>
      <c r="E883" s="2">
        <v>3.0245160000000001E-3</v>
      </c>
    </row>
    <row r="884" spans="1:5">
      <c r="A884" s="2">
        <v>573</v>
      </c>
      <c r="B884" s="2">
        <v>1.73092E-2</v>
      </c>
      <c r="C884" s="2">
        <v>3.4873E-3</v>
      </c>
      <c r="D884" s="2">
        <v>8.7556609999999997E-3</v>
      </c>
      <c r="E884" s="2">
        <v>1.671299E-3</v>
      </c>
    </row>
    <row r="885" spans="1:5">
      <c r="A885" s="2">
        <v>574</v>
      </c>
      <c r="B885" s="2">
        <v>1.57576E-2</v>
      </c>
      <c r="C885" s="2">
        <v>2.4312000000000001E-3</v>
      </c>
      <c r="D885" s="2">
        <v>8.5524599999999996E-3</v>
      </c>
      <c r="E885" s="2">
        <v>-4.27556E-4</v>
      </c>
    </row>
    <row r="886" spans="1:5">
      <c r="A886" s="2">
        <v>575</v>
      </c>
      <c r="B886" s="2">
        <v>2.2084199999999998E-2</v>
      </c>
      <c r="C886" s="2">
        <v>4.6344000000000003E-3</v>
      </c>
      <c r="D886" s="2">
        <v>9.1730730000000003E-3</v>
      </c>
      <c r="E886" s="2">
        <v>2.180352E-3</v>
      </c>
    </row>
    <row r="887" spans="1:5">
      <c r="A887" s="2">
        <v>576</v>
      </c>
      <c r="B887" s="2">
        <v>2.21243E-2</v>
      </c>
      <c r="C887" s="2">
        <v>4.9107999999999999E-3</v>
      </c>
      <c r="D887" s="2">
        <v>8.7936980000000008E-3</v>
      </c>
      <c r="E887" s="2">
        <v>2.7611710000000002E-3</v>
      </c>
    </row>
    <row r="888" spans="1:5">
      <c r="A888" s="2">
        <v>577</v>
      </c>
      <c r="B888" s="2">
        <v>1.49727E-2</v>
      </c>
      <c r="C888" s="2">
        <v>1.8974E-3</v>
      </c>
      <c r="D888" s="2">
        <v>8.4403489999999998E-3</v>
      </c>
      <c r="E888" s="2">
        <v>7.05497E-5</v>
      </c>
    </row>
    <row r="889" spans="1:5">
      <c r="A889" s="2">
        <v>578</v>
      </c>
      <c r="B889" s="2">
        <v>2.1675099999999999E-2</v>
      </c>
      <c r="C889" s="2">
        <v>3.6816000000000002E-3</v>
      </c>
      <c r="D889" s="2">
        <v>8.7146199999999993E-3</v>
      </c>
      <c r="E889" s="2">
        <v>5.2060799999999999E-4</v>
      </c>
    </row>
    <row r="890" spans="1:5">
      <c r="A890" s="2">
        <v>579</v>
      </c>
      <c r="B890" s="2">
        <v>2.1225000000000001E-2</v>
      </c>
      <c r="C890" s="2">
        <v>3.7899000000000001E-3</v>
      </c>
      <c r="D890" s="2">
        <v>9.4653629999999992E-3</v>
      </c>
      <c r="E890" s="2">
        <v>1.8342930000000001E-3</v>
      </c>
    </row>
    <row r="891" spans="1:5">
      <c r="A891" s="2">
        <v>580</v>
      </c>
      <c r="B891" s="2">
        <v>2.0163500000000001E-2</v>
      </c>
      <c r="C891" s="2">
        <v>3.8111E-3</v>
      </c>
      <c r="D891" s="2">
        <v>8.6085150000000006E-3</v>
      </c>
      <c r="E891" s="2">
        <v>1.1038599999999999E-3</v>
      </c>
    </row>
    <row r="892" spans="1:5">
      <c r="A892" s="2">
        <v>581</v>
      </c>
      <c r="B892" s="2">
        <v>1.89981E-2</v>
      </c>
      <c r="C892" s="2">
        <v>2.4731000000000002E-3</v>
      </c>
      <c r="D892" s="2">
        <v>8.6355419999999995E-3</v>
      </c>
      <c r="E892" s="2">
        <v>1.861662E-3</v>
      </c>
    </row>
    <row r="893" spans="1:5">
      <c r="A893" s="2">
        <v>582</v>
      </c>
      <c r="B893" s="2">
        <v>1.95742E-2</v>
      </c>
      <c r="C893" s="2">
        <v>2.3565999999999999E-3</v>
      </c>
      <c r="D893" s="2">
        <v>8.5024100000000002E-3</v>
      </c>
      <c r="E893" s="2">
        <v>-2.3713229999999998E-3</v>
      </c>
    </row>
    <row r="894" spans="1:5">
      <c r="A894" s="2">
        <v>583</v>
      </c>
      <c r="B894" s="2">
        <v>1.45903E-2</v>
      </c>
      <c r="C894" s="2">
        <v>1.6666999999999999E-3</v>
      </c>
      <c r="D894" s="2">
        <v>1.0115005E-2</v>
      </c>
      <c r="E894" s="2">
        <v>-2.8894979999999999E-3</v>
      </c>
    </row>
    <row r="895" spans="1:5">
      <c r="A895" s="2">
        <v>584</v>
      </c>
      <c r="B895" s="2">
        <v>1.7406499999999998E-2</v>
      </c>
      <c r="C895" s="2">
        <v>2.2978999999999999E-3</v>
      </c>
      <c r="D895" s="2">
        <v>8.752658E-3</v>
      </c>
      <c r="E895" s="2">
        <v>1.4815449999999999E-3</v>
      </c>
    </row>
    <row r="896" spans="1:5">
      <c r="A896" s="2">
        <v>585</v>
      </c>
      <c r="B896" s="2">
        <v>2.04697E-2</v>
      </c>
      <c r="C896" s="2">
        <v>3.0292000000000001E-3</v>
      </c>
      <c r="D896" s="2">
        <v>8.3102200000000001E-3</v>
      </c>
      <c r="E896" s="2">
        <v>5.5527500000000004E-4</v>
      </c>
    </row>
    <row r="897" spans="1:5">
      <c r="A897" s="2">
        <v>586</v>
      </c>
      <c r="B897" s="2">
        <v>1.6433699999999999E-2</v>
      </c>
      <c r="C897" s="2">
        <v>2.2864000000000001E-3</v>
      </c>
      <c r="D897" s="2">
        <v>9.3292280000000002E-3</v>
      </c>
      <c r="E897" s="2">
        <v>-1.258948E-3</v>
      </c>
    </row>
    <row r="898" spans="1:5">
      <c r="A898" s="2">
        <v>587</v>
      </c>
      <c r="B898" s="2">
        <v>1.46818E-2</v>
      </c>
      <c r="C898" s="2">
        <v>1.258E-3</v>
      </c>
      <c r="D898" s="2">
        <v>8.7476529999999993E-3</v>
      </c>
      <c r="E898" s="2">
        <v>-1.1744100000000001E-3</v>
      </c>
    </row>
    <row r="899" spans="1:5">
      <c r="A899" s="2">
        <v>588</v>
      </c>
      <c r="B899" s="2">
        <v>1.6996399999999998E-2</v>
      </c>
      <c r="C899" s="2">
        <v>1.9007E-3</v>
      </c>
      <c r="D899" s="2">
        <v>8.7426480000000004E-3</v>
      </c>
      <c r="E899" s="2">
        <v>-1.2115089999999999E-3</v>
      </c>
    </row>
    <row r="900" spans="1:5">
      <c r="A900" s="2">
        <v>589</v>
      </c>
      <c r="B900" s="2">
        <v>1.49736E-2</v>
      </c>
      <c r="C900" s="2">
        <v>1.8441E-3</v>
      </c>
      <c r="D900" s="2">
        <v>9.1780779999999992E-3</v>
      </c>
      <c r="E900" s="2">
        <v>-1.575814E-3</v>
      </c>
    </row>
    <row r="901" spans="1:5">
      <c r="A901" s="2">
        <v>590</v>
      </c>
      <c r="B901" s="2">
        <v>1.30157E-2</v>
      </c>
      <c r="C901" s="2">
        <v>1.1187E-3</v>
      </c>
      <c r="D901" s="2">
        <v>8.6605669999999992E-3</v>
      </c>
      <c r="E901" s="2">
        <v>-1.0399999999999999E-3</v>
      </c>
    </row>
    <row r="902" spans="1:5">
      <c r="A902" s="2">
        <v>591</v>
      </c>
      <c r="B902" s="2">
        <v>1.5690800000000001E-2</v>
      </c>
      <c r="C902" s="2">
        <v>2.3887000000000001E-3</v>
      </c>
      <c r="D902" s="2">
        <v>8.8837870000000006E-3</v>
      </c>
      <c r="E902" s="2">
        <v>6.9941600000000001E-4</v>
      </c>
    </row>
    <row r="903" spans="1:5">
      <c r="A903" s="2">
        <v>592</v>
      </c>
      <c r="B903" s="2">
        <v>1.8492700000000001E-2</v>
      </c>
      <c r="C903" s="2">
        <v>3.7071999999999999E-3</v>
      </c>
      <c r="D903" s="2">
        <v>8.7676720000000007E-3</v>
      </c>
      <c r="E903" s="2">
        <v>3.1540600000000002E-3</v>
      </c>
    </row>
    <row r="904" spans="1:5">
      <c r="A904" s="2">
        <v>593</v>
      </c>
      <c r="B904" s="2">
        <v>1.8280000000000001E-2</v>
      </c>
      <c r="C904" s="2">
        <v>2.7212E-3</v>
      </c>
      <c r="D904" s="2">
        <v>8.5664729999999998E-3</v>
      </c>
      <c r="E904" s="2">
        <v>1.1129829999999999E-3</v>
      </c>
    </row>
    <row r="905" spans="1:5">
      <c r="A905" s="2">
        <v>594</v>
      </c>
      <c r="B905" s="2">
        <v>1.7282499999999999E-2</v>
      </c>
      <c r="C905" s="2">
        <v>2.7978999999999999E-3</v>
      </c>
      <c r="D905" s="2">
        <v>8.5834899999999992E-3</v>
      </c>
      <c r="E905" s="2">
        <v>2.22597E-4</v>
      </c>
    </row>
    <row r="906" spans="1:5">
      <c r="A906" s="2">
        <v>595</v>
      </c>
      <c r="B906" s="2">
        <v>1.4704699999999999E-2</v>
      </c>
      <c r="C906" s="2">
        <v>2.2913E-3</v>
      </c>
      <c r="D906" s="2">
        <v>8.2371479999999997E-3</v>
      </c>
      <c r="E906" s="2">
        <v>-6.3251500000000002E-5</v>
      </c>
    </row>
    <row r="907" spans="1:5">
      <c r="A907" s="2">
        <v>596</v>
      </c>
      <c r="B907" s="2">
        <v>1.5184400000000001E-2</v>
      </c>
      <c r="C907" s="2">
        <v>2.6597000000000001E-3</v>
      </c>
      <c r="D907" s="2">
        <v>9.2271269999999999E-3</v>
      </c>
      <c r="E907" s="2">
        <v>-1.6056100000000001E-4</v>
      </c>
    </row>
    <row r="908" spans="1:5">
      <c r="A908" s="2">
        <v>597</v>
      </c>
      <c r="B908" s="2">
        <v>1.8466900000000001E-2</v>
      </c>
      <c r="C908" s="2">
        <v>4.2148000000000003E-3</v>
      </c>
      <c r="D908" s="2">
        <v>8.6155220000000005E-3</v>
      </c>
      <c r="E908" s="2">
        <v>2.5708079999999999E-3</v>
      </c>
    </row>
    <row r="909" spans="1:5">
      <c r="A909" s="2">
        <v>598</v>
      </c>
      <c r="B909" s="2">
        <v>1.9442600000000001E-2</v>
      </c>
      <c r="C909" s="2">
        <v>4.6861000000000003E-3</v>
      </c>
      <c r="D909" s="2">
        <v>8.7206260000000004E-3</v>
      </c>
      <c r="E909" s="2">
        <v>3.8565159999999999E-3</v>
      </c>
    </row>
    <row r="910" spans="1:5">
      <c r="A910" s="2">
        <v>599</v>
      </c>
      <c r="B910" s="2">
        <v>1.7606699999999999E-2</v>
      </c>
      <c r="C910" s="2">
        <v>3.9727E-3</v>
      </c>
      <c r="D910" s="2">
        <v>8.4663740000000005E-3</v>
      </c>
      <c r="E910" s="2">
        <v>1.4243750000000001E-3</v>
      </c>
    </row>
    <row r="911" spans="1:5">
      <c r="A911" s="2">
        <v>600</v>
      </c>
      <c r="B911" s="2">
        <v>1.98669E-2</v>
      </c>
      <c r="C911" s="2">
        <v>4.3540999999999996E-3</v>
      </c>
      <c r="D911" s="2">
        <v>8.3542640000000001E-3</v>
      </c>
      <c r="E911" s="2">
        <v>2.8104340000000001E-3</v>
      </c>
    </row>
    <row r="912" spans="1:5">
      <c r="A912" s="2">
        <v>601</v>
      </c>
      <c r="B912" s="2">
        <v>2.0709000000000002E-2</v>
      </c>
      <c r="C912" s="2">
        <v>4.2931999999999996E-3</v>
      </c>
      <c r="D912" s="2">
        <v>8.4523610000000002E-3</v>
      </c>
      <c r="E912" s="2">
        <v>3.289686E-3</v>
      </c>
    </row>
    <row r="913" spans="1:5">
      <c r="A913" s="2">
        <v>602</v>
      </c>
      <c r="B913" s="2">
        <v>1.6949700000000002E-2</v>
      </c>
      <c r="C913" s="2">
        <v>3.7632E-3</v>
      </c>
      <c r="D913" s="2">
        <v>8.7906949999999994E-3</v>
      </c>
      <c r="E913" s="2">
        <v>2.3731469999999999E-3</v>
      </c>
    </row>
    <row r="914" spans="1:5">
      <c r="A914" s="2">
        <v>603</v>
      </c>
      <c r="B914" s="2">
        <v>1.36995E-2</v>
      </c>
      <c r="C914" s="2">
        <v>1.4811E-3</v>
      </c>
      <c r="D914" s="2">
        <v>8.4493580000000006E-3</v>
      </c>
      <c r="E914" s="2">
        <v>5.1756700000000003E-4</v>
      </c>
    </row>
    <row r="915" spans="1:5">
      <c r="A915" s="2">
        <v>604</v>
      </c>
      <c r="B915" s="2">
        <v>1.6307800000000001E-2</v>
      </c>
      <c r="C915" s="2">
        <v>2.7342999999999998E-3</v>
      </c>
      <c r="D915" s="2">
        <v>8.8307349999999993E-3</v>
      </c>
      <c r="E915" s="2">
        <v>7.9429299999999995E-4</v>
      </c>
    </row>
    <row r="916" spans="1:5">
      <c r="A916" s="2">
        <v>605</v>
      </c>
      <c r="B916" s="2">
        <v>1.6622499999999998E-2</v>
      </c>
      <c r="C916" s="2">
        <v>3.1353000000000002E-3</v>
      </c>
      <c r="D916" s="2">
        <v>8.4924000000000006E-3</v>
      </c>
      <c r="E916" s="2">
        <v>2.3269250000000001E-3</v>
      </c>
    </row>
    <row r="917" spans="1:5">
      <c r="A917" s="2">
        <v>606</v>
      </c>
      <c r="B917" s="2">
        <v>1.7812700000000001E-2</v>
      </c>
      <c r="C917" s="2">
        <v>4.0358E-3</v>
      </c>
      <c r="D917" s="2">
        <v>8.4503589999999993E-3</v>
      </c>
      <c r="E917" s="2">
        <v>1.6585269999999999E-3</v>
      </c>
    </row>
    <row r="918" spans="1:5">
      <c r="A918" s="2">
        <v>607</v>
      </c>
      <c r="B918" s="2">
        <v>1.9204100000000002E-2</v>
      </c>
      <c r="C918" s="2">
        <v>4.8111999999999999E-3</v>
      </c>
      <c r="D918" s="2">
        <v>8.5604670000000004E-3</v>
      </c>
      <c r="E918" s="2">
        <v>2.734411E-3</v>
      </c>
    </row>
    <row r="919" spans="1:5">
      <c r="A919" s="2">
        <v>608</v>
      </c>
      <c r="B919" s="2">
        <v>1.8344900000000001E-2</v>
      </c>
      <c r="C919" s="2">
        <v>4.1168999999999997E-3</v>
      </c>
      <c r="D919" s="2">
        <v>8.5824890000000004E-3</v>
      </c>
      <c r="E919" s="2">
        <v>2.7234630000000002E-3</v>
      </c>
    </row>
    <row r="920" spans="1:5">
      <c r="A920" s="2">
        <v>609</v>
      </c>
      <c r="B920" s="2">
        <v>1.7296800000000001E-2</v>
      </c>
      <c r="C920" s="2">
        <v>4.0178999999999996E-3</v>
      </c>
      <c r="D920" s="2">
        <v>8.5904970000000008E-3</v>
      </c>
      <c r="E920" s="2">
        <v>3.1948079999999999E-3</v>
      </c>
    </row>
    <row r="921" spans="1:5">
      <c r="A921" s="2">
        <v>610</v>
      </c>
      <c r="B921" s="2">
        <v>1.6843799999999999E-2</v>
      </c>
      <c r="C921" s="2">
        <v>3.4133000000000002E-3</v>
      </c>
      <c r="D921" s="2">
        <v>8.1270390000000008E-3</v>
      </c>
      <c r="E921" s="2">
        <v>2.1894750000000002E-3</v>
      </c>
    </row>
    <row r="922" spans="1:5">
      <c r="A922" s="2">
        <v>611</v>
      </c>
      <c r="B922" s="2">
        <v>1.65462E-2</v>
      </c>
      <c r="C922" s="2">
        <v>3.5144999999999998E-3</v>
      </c>
      <c r="D922" s="2">
        <v>8.5914979999999995E-3</v>
      </c>
      <c r="E922" s="2">
        <v>2.5124219999999998E-3</v>
      </c>
    </row>
    <row r="923" spans="1:5">
      <c r="A923" s="2">
        <v>612</v>
      </c>
      <c r="B923" s="2">
        <v>1.5708E-2</v>
      </c>
      <c r="C923" s="2">
        <v>3.2686E-3</v>
      </c>
      <c r="D923" s="2">
        <v>8.6946000000000002E-3</v>
      </c>
      <c r="E923" s="2">
        <v>1.600141E-3</v>
      </c>
    </row>
    <row r="924" spans="1:5">
      <c r="A924" s="2">
        <v>613</v>
      </c>
      <c r="B924" s="2">
        <v>1.55935E-2</v>
      </c>
      <c r="C924" s="2">
        <v>3.0863000000000002E-3</v>
      </c>
      <c r="D924" s="2">
        <v>8.17909E-3</v>
      </c>
      <c r="E924" s="2">
        <v>1.9528900000000001E-3</v>
      </c>
    </row>
    <row r="925" spans="1:5">
      <c r="A925" s="2">
        <v>614</v>
      </c>
      <c r="B925" s="2">
        <v>1.8146499999999999E-2</v>
      </c>
      <c r="C925" s="2">
        <v>4.032E-3</v>
      </c>
      <c r="D925" s="2">
        <v>8.3943030000000005E-3</v>
      </c>
      <c r="E925" s="2">
        <v>2.6352760000000002E-3</v>
      </c>
    </row>
    <row r="926" spans="1:5">
      <c r="A926" s="2">
        <v>615</v>
      </c>
      <c r="B926" s="2">
        <v>1.9123100000000001E-2</v>
      </c>
      <c r="C926" s="2">
        <v>4.4488000000000002E-3</v>
      </c>
      <c r="D926" s="2">
        <v>8.5784850000000003E-3</v>
      </c>
      <c r="E926" s="2">
        <v>3.4186210000000002E-3</v>
      </c>
    </row>
    <row r="927" spans="1:5">
      <c r="A927" s="2">
        <v>616</v>
      </c>
      <c r="B927" s="2">
        <v>1.71585E-2</v>
      </c>
      <c r="C927" s="2">
        <v>4.0277000000000004E-3</v>
      </c>
      <c r="D927" s="2">
        <v>8.5584660000000007E-3</v>
      </c>
      <c r="E927" s="2">
        <v>2.8523989999999998E-3</v>
      </c>
    </row>
    <row r="928" spans="1:5">
      <c r="A928" s="2">
        <v>617</v>
      </c>
      <c r="B928" s="2">
        <v>1.3746299999999999E-2</v>
      </c>
      <c r="C928" s="2">
        <v>2.7548999999999998E-3</v>
      </c>
      <c r="D928" s="2">
        <v>8.4403489999999998E-3</v>
      </c>
      <c r="E928" s="2">
        <v>1.6390650000000001E-3</v>
      </c>
    </row>
    <row r="929" spans="1:5">
      <c r="A929" s="2">
        <v>618</v>
      </c>
      <c r="B929" s="2">
        <v>1.41878E-2</v>
      </c>
      <c r="C929" s="2">
        <v>2.4399000000000001E-3</v>
      </c>
      <c r="D929" s="2">
        <v>8.3012109999999993E-3</v>
      </c>
      <c r="E929" s="2">
        <v>1.3106439999999999E-3</v>
      </c>
    </row>
    <row r="930" spans="1:5">
      <c r="A930" s="2">
        <v>619</v>
      </c>
      <c r="B930" s="2">
        <v>1.9683800000000001E-2</v>
      </c>
      <c r="C930" s="2">
        <v>4.4150999999999999E-3</v>
      </c>
      <c r="D930" s="2">
        <v>8.3782869999999999E-3</v>
      </c>
      <c r="E930" s="2">
        <v>4.7876510000000004E-3</v>
      </c>
    </row>
    <row r="931" spans="1:5">
      <c r="A931" s="2">
        <v>620</v>
      </c>
      <c r="B931" s="2">
        <v>1.8104599999999998E-2</v>
      </c>
      <c r="C931" s="2">
        <v>3.7277999999999999E-3</v>
      </c>
      <c r="D931" s="2">
        <v>8.4944019999999999E-3</v>
      </c>
      <c r="E931" s="2">
        <v>3.452072E-3</v>
      </c>
    </row>
    <row r="932" spans="1:5">
      <c r="A932" s="2">
        <v>621</v>
      </c>
      <c r="B932" s="2">
        <v>1.5465700000000001E-2</v>
      </c>
      <c r="C932" s="2">
        <v>3.4726000000000002E-3</v>
      </c>
      <c r="D932" s="2">
        <v>8.7776820000000002E-3</v>
      </c>
      <c r="E932" s="2">
        <v>2.7064340000000002E-3</v>
      </c>
    </row>
    <row r="933" spans="1:5">
      <c r="A933" s="2">
        <v>622</v>
      </c>
      <c r="B933" s="2">
        <v>1.6005499999999999E-2</v>
      </c>
      <c r="C933" s="2">
        <v>3.7207999999999998E-3</v>
      </c>
      <c r="D933" s="2">
        <v>8.8197239999999993E-3</v>
      </c>
      <c r="E933" s="2">
        <v>3.269007E-3</v>
      </c>
    </row>
    <row r="934" spans="1:5">
      <c r="A934" s="2">
        <v>623</v>
      </c>
      <c r="B934" s="2">
        <v>1.5254E-2</v>
      </c>
      <c r="C934" s="2">
        <v>3.3486000000000002E-3</v>
      </c>
      <c r="D934" s="2">
        <v>8.3562659999999993E-3</v>
      </c>
      <c r="E934" s="2">
        <v>3.4976859999999999E-3</v>
      </c>
    </row>
    <row r="935" spans="1:5">
      <c r="A935" s="2">
        <v>624</v>
      </c>
      <c r="B935" s="2">
        <v>1.40085E-2</v>
      </c>
      <c r="C935" s="2">
        <v>2.7136E-3</v>
      </c>
      <c r="D935" s="2">
        <v>8.37128E-3</v>
      </c>
      <c r="E935" s="2">
        <v>2.360984E-3</v>
      </c>
    </row>
    <row r="936" spans="1:5">
      <c r="A936" s="2">
        <v>625</v>
      </c>
      <c r="B936" s="2">
        <v>1.40219E-2</v>
      </c>
      <c r="C936" s="2">
        <v>3.1744999999999998E-3</v>
      </c>
      <c r="D936" s="2">
        <v>8.0699819999999998E-3</v>
      </c>
      <c r="E936" s="2">
        <v>2.3111120000000001E-3</v>
      </c>
    </row>
    <row r="937" spans="1:5">
      <c r="A937" s="2">
        <v>626</v>
      </c>
      <c r="B937" s="2">
        <v>1.4820099999999999E-2</v>
      </c>
      <c r="C937" s="2">
        <v>3.4034999999999998E-3</v>
      </c>
      <c r="D937" s="2">
        <v>8.1250369999999999E-3</v>
      </c>
      <c r="E937" s="2">
        <v>2.3670649999999998E-3</v>
      </c>
    </row>
    <row r="938" spans="1:5">
      <c r="A938" s="2">
        <v>627</v>
      </c>
      <c r="B938" s="2">
        <v>1.6305900000000002E-2</v>
      </c>
      <c r="C938" s="2">
        <v>3.7453E-3</v>
      </c>
      <c r="D938" s="2">
        <v>8.1520640000000005E-3</v>
      </c>
      <c r="E938" s="2">
        <v>3.6983879999999999E-3</v>
      </c>
    </row>
    <row r="939" spans="1:5">
      <c r="A939" s="2">
        <v>628</v>
      </c>
      <c r="B939" s="2">
        <v>1.7779400000000001E-2</v>
      </c>
      <c r="C939" s="2">
        <v>4.5151999999999996E-3</v>
      </c>
      <c r="D939" s="2">
        <v>8.2331439999999995E-3</v>
      </c>
      <c r="E939" s="2">
        <v>4.2798150000000002E-3</v>
      </c>
    </row>
    <row r="940" spans="1:5">
      <c r="A940" s="2">
        <v>629</v>
      </c>
      <c r="B940" s="2">
        <v>1.6293499999999999E-2</v>
      </c>
      <c r="C940" s="2">
        <v>3.7104E-3</v>
      </c>
      <c r="D940" s="2">
        <v>8.3812899999999996E-3</v>
      </c>
      <c r="E940" s="2">
        <v>4.8119790000000001E-3</v>
      </c>
    </row>
    <row r="941" spans="1:5">
      <c r="A941" s="2">
        <v>630</v>
      </c>
      <c r="B941" s="2">
        <v>1.52988E-2</v>
      </c>
      <c r="C941" s="2">
        <v>3.3322999999999998E-3</v>
      </c>
      <c r="D941" s="2">
        <v>8.4423510000000007E-3</v>
      </c>
      <c r="E941" s="2">
        <v>3.7658959999999999E-3</v>
      </c>
    </row>
    <row r="942" spans="1:5">
      <c r="A942" s="2">
        <v>631</v>
      </c>
      <c r="B942" s="2">
        <v>1.44482E-2</v>
      </c>
      <c r="C942" s="2">
        <v>3.4448999999999999E-3</v>
      </c>
      <c r="D942" s="2">
        <v>8.3652740000000007E-3</v>
      </c>
      <c r="E942" s="2">
        <v>3.7081190000000002E-3</v>
      </c>
    </row>
    <row r="943" spans="1:5">
      <c r="A943" s="2">
        <v>632</v>
      </c>
      <c r="B943" s="2">
        <v>1.2331999999999999E-2</v>
      </c>
      <c r="C943" s="2">
        <v>2.7653E-3</v>
      </c>
      <c r="D943" s="2">
        <v>7.8167319999999998E-3</v>
      </c>
      <c r="E943" s="2">
        <v>2.7052180000000001E-3</v>
      </c>
    </row>
    <row r="944" spans="1:5">
      <c r="A944" s="2">
        <v>633</v>
      </c>
      <c r="B944" s="2">
        <v>1.49345E-2</v>
      </c>
      <c r="C944" s="2">
        <v>3.6348000000000001E-3</v>
      </c>
      <c r="D944" s="2">
        <v>8.0139270000000006E-3</v>
      </c>
      <c r="E944" s="2">
        <v>4.2220369999999997E-3</v>
      </c>
    </row>
    <row r="945" spans="1:5">
      <c r="A945" s="2">
        <v>634</v>
      </c>
      <c r="B945" s="2">
        <v>1.52292E-2</v>
      </c>
      <c r="C945" s="2">
        <v>3.8911000000000002E-3</v>
      </c>
      <c r="D945" s="2">
        <v>8.1590699999999992E-3</v>
      </c>
      <c r="E945" s="2">
        <v>3.8832770000000001E-3</v>
      </c>
    </row>
    <row r="946" spans="1:5">
      <c r="A946" s="2">
        <v>635</v>
      </c>
      <c r="B946" s="2">
        <v>1.58844E-2</v>
      </c>
      <c r="C946" s="2">
        <v>4.2404000000000001E-3</v>
      </c>
      <c r="D946" s="2">
        <v>8.3152250000000007E-3</v>
      </c>
      <c r="E946" s="2">
        <v>4.4750429999999997E-3</v>
      </c>
    </row>
    <row r="947" spans="1:5">
      <c r="A947" s="2">
        <v>636</v>
      </c>
      <c r="B947" s="2">
        <v>1.6405099999999999E-2</v>
      </c>
      <c r="C947" s="2">
        <v>4.1641999999999998E-3</v>
      </c>
      <c r="D947" s="2">
        <v>7.9048190000000004E-3</v>
      </c>
      <c r="E947" s="2">
        <v>4.39537E-3</v>
      </c>
    </row>
    <row r="948" spans="1:5">
      <c r="A948" s="2">
        <v>637</v>
      </c>
      <c r="B948" s="2">
        <v>1.7177600000000001E-2</v>
      </c>
      <c r="C948" s="2">
        <v>4.4476999999999997E-3</v>
      </c>
      <c r="D948" s="2">
        <v>8.2361469999999992E-3</v>
      </c>
      <c r="E948" s="2">
        <v>5.0023410000000004E-3</v>
      </c>
    </row>
    <row r="949" spans="1:5">
      <c r="A949" s="2">
        <v>638</v>
      </c>
      <c r="B949" s="2">
        <v>1.6648300000000001E-2</v>
      </c>
      <c r="C949" s="2">
        <v>4.3023999999999996E-3</v>
      </c>
      <c r="D949" s="2">
        <v>7.8868010000000006E-3</v>
      </c>
      <c r="E949" s="2">
        <v>5.2632540000000002E-3</v>
      </c>
    </row>
    <row r="950" spans="1:5">
      <c r="A950" s="2">
        <v>639</v>
      </c>
      <c r="B950" s="2">
        <v>1.44625E-2</v>
      </c>
      <c r="C950" s="2">
        <v>3.6597999999999999E-3</v>
      </c>
      <c r="D950" s="2">
        <v>8.1921029999999992E-3</v>
      </c>
      <c r="E950" s="2">
        <v>3.7859669999999999E-3</v>
      </c>
    </row>
    <row r="951" spans="1:5">
      <c r="A951" s="2">
        <v>640</v>
      </c>
      <c r="B951" s="2">
        <v>1.4194500000000001E-2</v>
      </c>
      <c r="C951" s="2">
        <v>3.7344000000000001E-3</v>
      </c>
      <c r="D951" s="2">
        <v>8.2361469999999992E-3</v>
      </c>
      <c r="E951" s="2">
        <v>4.1064810000000004E-3</v>
      </c>
    </row>
    <row r="952" spans="1:5">
      <c r="A952" s="2">
        <v>641</v>
      </c>
      <c r="B952" s="2">
        <v>1.45063E-2</v>
      </c>
      <c r="C952" s="2">
        <v>3.9519999999999998E-3</v>
      </c>
      <c r="D952" s="2">
        <v>7.9668800000000008E-3</v>
      </c>
      <c r="E952" s="2">
        <v>3.8686800000000002E-3</v>
      </c>
    </row>
    <row r="953" spans="1:5">
      <c r="A953" s="2">
        <v>642</v>
      </c>
      <c r="B953" s="2">
        <v>1.4230700000000001E-2</v>
      </c>
      <c r="C953" s="2">
        <v>3.7899000000000001E-3</v>
      </c>
      <c r="D953" s="2">
        <v>8.8487529999999991E-3</v>
      </c>
      <c r="E953" s="2">
        <v>4.4926799999999998E-3</v>
      </c>
    </row>
    <row r="954" spans="1:5">
      <c r="A954" s="2">
        <v>643</v>
      </c>
      <c r="B954" s="2">
        <v>1.45731E-2</v>
      </c>
      <c r="C954" s="2">
        <v>3.8557000000000001E-3</v>
      </c>
      <c r="D954" s="2">
        <v>8.0459590000000001E-3</v>
      </c>
      <c r="E954" s="2">
        <v>4.5808680000000001E-3</v>
      </c>
    </row>
    <row r="955" spans="1:5">
      <c r="A955" s="2">
        <v>644</v>
      </c>
      <c r="B955" s="2">
        <v>1.4378500000000001E-2</v>
      </c>
      <c r="C955" s="2">
        <v>3.7272999999999998E-3</v>
      </c>
      <c r="D955" s="2">
        <v>7.4573759999999999E-3</v>
      </c>
      <c r="E955" s="2">
        <v>4.2141310000000003E-3</v>
      </c>
    </row>
    <row r="956" spans="1:5">
      <c r="A956" s="2">
        <v>645</v>
      </c>
      <c r="B956" s="2">
        <v>1.47419E-2</v>
      </c>
      <c r="C956" s="2">
        <v>4.0026000000000003E-3</v>
      </c>
      <c r="D956" s="2">
        <v>7.7416580000000002E-3</v>
      </c>
      <c r="E956" s="2">
        <v>4.416049E-3</v>
      </c>
    </row>
    <row r="957" spans="1:5">
      <c r="A957" s="2">
        <v>646</v>
      </c>
      <c r="B957" s="2">
        <v>1.4827699999999999E-2</v>
      </c>
      <c r="C957" s="2">
        <v>4.0515999999999998E-3</v>
      </c>
      <c r="D957" s="2">
        <v>7.9138279999999995E-3</v>
      </c>
      <c r="E957" s="2">
        <v>4.1618260000000004E-3</v>
      </c>
    </row>
    <row r="958" spans="1:5">
      <c r="A958" s="2">
        <v>647</v>
      </c>
      <c r="B958" s="2">
        <v>1.45731E-2</v>
      </c>
      <c r="C958" s="2">
        <v>3.9014000000000002E-3</v>
      </c>
      <c r="D958" s="2">
        <v>8.6175239999999997E-3</v>
      </c>
      <c r="E958" s="2">
        <v>4.3357680000000003E-3</v>
      </c>
    </row>
    <row r="959" spans="1:5">
      <c r="A959" s="2">
        <v>648</v>
      </c>
      <c r="B959" s="2">
        <v>1.4489200000000001E-2</v>
      </c>
      <c r="C959" s="2">
        <v>3.8926999999999998E-3</v>
      </c>
      <c r="D959" s="2">
        <v>7.619537E-3</v>
      </c>
      <c r="E959" s="2">
        <v>4.807721E-3</v>
      </c>
    </row>
    <row r="960" spans="1:5">
      <c r="A960" s="2">
        <v>649</v>
      </c>
      <c r="B960" s="2">
        <v>1.6266800000000001E-2</v>
      </c>
      <c r="C960" s="2">
        <v>4.7241000000000002E-3</v>
      </c>
      <c r="D960" s="2">
        <v>7.4233429999999998E-3</v>
      </c>
      <c r="E960" s="2">
        <v>5.3313709999999997E-3</v>
      </c>
    </row>
    <row r="961" spans="1:5">
      <c r="A961" s="2">
        <v>650</v>
      </c>
      <c r="B961" s="2">
        <v>1.60275E-2</v>
      </c>
      <c r="C961" s="2">
        <v>4.6322000000000004E-3</v>
      </c>
      <c r="D961" s="2">
        <v>7.6245419999999998E-3</v>
      </c>
      <c r="E961" s="2">
        <v>4.8971249999999996E-3</v>
      </c>
    </row>
    <row r="962" spans="1:5">
      <c r="A962" s="2">
        <v>651</v>
      </c>
      <c r="B962" s="2">
        <v>1.5903500000000001E-2</v>
      </c>
      <c r="C962" s="2">
        <v>4.4847000000000003E-3</v>
      </c>
      <c r="D962" s="2">
        <v>8.1740849999999993E-3</v>
      </c>
      <c r="E962" s="2">
        <v>5.323464E-3</v>
      </c>
    </row>
    <row r="963" spans="1:5">
      <c r="A963" s="2">
        <v>652</v>
      </c>
      <c r="B963" s="2">
        <v>1.5795699999999999E-2</v>
      </c>
      <c r="C963" s="2">
        <v>4.4835999999999999E-3</v>
      </c>
      <c r="D963" s="2">
        <v>8.1480600000000004E-3</v>
      </c>
      <c r="E963" s="2">
        <v>4.9469960000000004E-3</v>
      </c>
    </row>
    <row r="964" spans="1:5">
      <c r="A964" s="2">
        <v>653</v>
      </c>
      <c r="B964" s="2">
        <v>1.6147600000000002E-2</v>
      </c>
      <c r="C964" s="2">
        <v>4.5468000000000001E-3</v>
      </c>
      <c r="D964" s="2">
        <v>7.9999130000000009E-3</v>
      </c>
      <c r="E964" s="2">
        <v>5.4280730000000003E-3</v>
      </c>
    </row>
    <row r="965" spans="1:5">
      <c r="A965" s="2">
        <v>654</v>
      </c>
      <c r="B965" s="2">
        <v>1.5054700000000001E-2</v>
      </c>
      <c r="C965" s="2">
        <v>4.5636000000000001E-3</v>
      </c>
      <c r="D965" s="2">
        <v>7.8457609999999997E-3</v>
      </c>
      <c r="E965" s="2">
        <v>3.5171479999999999E-3</v>
      </c>
    </row>
    <row r="966" spans="1:5">
      <c r="A966" s="2">
        <v>655</v>
      </c>
      <c r="B966" s="2">
        <v>1.8871300000000001E-2</v>
      </c>
      <c r="C966" s="2">
        <v>3.6762000000000001E-3</v>
      </c>
      <c r="D966" s="2">
        <v>5.6525910000000002E-3</v>
      </c>
      <c r="E966" s="2">
        <v>1.4393971E-2</v>
      </c>
    </row>
    <row r="967" spans="1:5">
      <c r="A967" s="2">
        <v>656</v>
      </c>
      <c r="B967" s="2">
        <v>2.3533800000000001E-2</v>
      </c>
      <c r="C967" s="2">
        <v>9.9580000000000003E-4</v>
      </c>
      <c r="D967" s="2">
        <v>4.8788260000000002E-3</v>
      </c>
      <c r="E967" s="2">
        <v>2.6936619999999999E-3</v>
      </c>
    </row>
    <row r="968" spans="1:5">
      <c r="A968" s="2">
        <v>657</v>
      </c>
      <c r="B968" s="2">
        <v>1.6131400000000001E-2</v>
      </c>
      <c r="C968" s="2">
        <v>2.7566000000000001E-3</v>
      </c>
      <c r="D968" s="2">
        <v>1.347633E-2</v>
      </c>
      <c r="E968" s="2">
        <v>-6.525851E-3</v>
      </c>
    </row>
    <row r="969" spans="1:5">
      <c r="A969" s="2">
        <v>658</v>
      </c>
      <c r="B969" s="2">
        <v>1.5628800000000002E-2</v>
      </c>
      <c r="C969" s="2">
        <v>4.7149000000000002E-3</v>
      </c>
      <c r="D969" s="2">
        <v>8.5194269999999996E-3</v>
      </c>
      <c r="E969" s="2">
        <v>4.1922360000000002E-3</v>
      </c>
    </row>
    <row r="970" spans="1:5">
      <c r="A970" s="2">
        <v>659</v>
      </c>
      <c r="B970" s="2">
        <v>1.5829099999999999E-2</v>
      </c>
      <c r="C970" s="2">
        <v>4.7508000000000003E-3</v>
      </c>
      <c r="D970" s="2">
        <v>7.4063260000000004E-3</v>
      </c>
      <c r="E970" s="2">
        <v>4.4811249999999999E-3</v>
      </c>
    </row>
    <row r="971" spans="1:5">
      <c r="A971" s="2">
        <v>660</v>
      </c>
      <c r="B971" s="2">
        <v>1.4864E-2</v>
      </c>
      <c r="C971" s="2">
        <v>4.3763999999999999E-3</v>
      </c>
      <c r="D971" s="2">
        <v>8.0619739999999995E-3</v>
      </c>
      <c r="E971" s="2">
        <v>5.0887040000000003E-3</v>
      </c>
    </row>
    <row r="972" spans="1:5">
      <c r="A972" s="2">
        <v>661</v>
      </c>
      <c r="B972" s="2">
        <v>1.53952E-2</v>
      </c>
      <c r="C972" s="2">
        <v>4.2969999999999996E-3</v>
      </c>
      <c r="D972" s="2">
        <v>7.8757900000000006E-3</v>
      </c>
      <c r="E972" s="2">
        <v>5.1355350000000001E-3</v>
      </c>
    </row>
    <row r="973" spans="1:5">
      <c r="A973" s="2">
        <v>662</v>
      </c>
      <c r="B973" s="2">
        <v>1.5140499999999999E-2</v>
      </c>
      <c r="C973" s="2">
        <v>4.4907000000000002E-3</v>
      </c>
      <c r="D973" s="2">
        <v>8.3662749999999994E-3</v>
      </c>
      <c r="E973" s="2">
        <v>5.1781079999999998E-3</v>
      </c>
    </row>
    <row r="974" spans="1:5">
      <c r="A974" s="2">
        <v>663</v>
      </c>
      <c r="B974" s="2">
        <v>1.4926E-2</v>
      </c>
      <c r="C974" s="2">
        <v>4.4847000000000003E-3</v>
      </c>
      <c r="D974" s="2">
        <v>7.5474649999999997E-3</v>
      </c>
      <c r="E974" s="2">
        <v>4.6678379999999997E-3</v>
      </c>
    </row>
    <row r="975" spans="1:5">
      <c r="A975" s="2">
        <v>664</v>
      </c>
      <c r="B975" s="2">
        <v>1.70832E-2</v>
      </c>
      <c r="C975" s="2">
        <v>5.2802999999999999E-3</v>
      </c>
      <c r="D975" s="2">
        <v>6.9678919999999998E-3</v>
      </c>
      <c r="E975" s="2">
        <v>5.8604939999999999E-3</v>
      </c>
    </row>
    <row r="976" spans="1:5">
      <c r="A976" s="2">
        <v>665</v>
      </c>
      <c r="B976" s="2">
        <v>1.6085599999999999E-2</v>
      </c>
      <c r="C976" s="2">
        <v>4.6153000000000001E-3</v>
      </c>
      <c r="D976" s="2">
        <v>7.5584759999999997E-3</v>
      </c>
      <c r="E976" s="2">
        <v>5.4822009999999999E-3</v>
      </c>
    </row>
    <row r="977" spans="1:5">
      <c r="A977" s="2">
        <v>666</v>
      </c>
      <c r="B977" s="2">
        <v>1.5583E-2</v>
      </c>
      <c r="C977" s="2">
        <v>4.3492000000000001E-3</v>
      </c>
      <c r="D977" s="2">
        <v>8.0679800000000006E-3</v>
      </c>
      <c r="E977" s="2">
        <v>5.0181540000000004E-3</v>
      </c>
    </row>
    <row r="978" spans="1:5">
      <c r="A978" s="2">
        <v>667</v>
      </c>
      <c r="B978" s="2">
        <v>1.54533E-2</v>
      </c>
      <c r="C978" s="2">
        <v>4.7638999999999997E-3</v>
      </c>
      <c r="D978" s="2">
        <v>7.9668800000000008E-3</v>
      </c>
      <c r="E978" s="2">
        <v>5.2638620000000002E-3</v>
      </c>
    </row>
    <row r="979" spans="1:5">
      <c r="A979" s="2">
        <v>668</v>
      </c>
      <c r="B979" s="2">
        <v>1.48573E-2</v>
      </c>
      <c r="C979" s="2">
        <v>4.5967999999999998E-3</v>
      </c>
      <c r="D979" s="2">
        <v>7.5955129999999999E-3</v>
      </c>
      <c r="E979" s="2">
        <v>4.9670670000000004E-3</v>
      </c>
    </row>
    <row r="980" spans="1:5">
      <c r="A980" s="2">
        <v>669</v>
      </c>
      <c r="B980" s="2">
        <v>1.5928299999999999E-2</v>
      </c>
      <c r="C980" s="2">
        <v>4.9706000000000004E-3</v>
      </c>
      <c r="D980" s="2">
        <v>6.971896E-3</v>
      </c>
      <c r="E980" s="2">
        <v>5.6512769999999997E-3</v>
      </c>
    </row>
    <row r="981" spans="1:5">
      <c r="A981" s="2">
        <v>670</v>
      </c>
      <c r="B981" s="2">
        <v>1.6548199999999999E-2</v>
      </c>
      <c r="C981" s="2">
        <v>4.7965000000000004E-3</v>
      </c>
      <c r="D981" s="2">
        <v>6.7837100000000001E-3</v>
      </c>
      <c r="E981" s="2">
        <v>5.3550899999999999E-3</v>
      </c>
    </row>
    <row r="982" spans="1:5">
      <c r="A982" s="2">
        <v>671</v>
      </c>
      <c r="B982" s="2">
        <v>1.6415599999999999E-2</v>
      </c>
      <c r="C982" s="2">
        <v>4.8547E-3</v>
      </c>
      <c r="D982" s="2">
        <v>7.4033229999999998E-3</v>
      </c>
      <c r="E982" s="2">
        <v>5.6865520000000001E-3</v>
      </c>
    </row>
    <row r="983" spans="1:5">
      <c r="A983" s="2">
        <v>672</v>
      </c>
      <c r="B983" s="2">
        <v>1.6126600000000001E-2</v>
      </c>
      <c r="C983" s="2">
        <v>4.4276000000000003E-3</v>
      </c>
      <c r="D983" s="2">
        <v>7.5044229999999996E-3</v>
      </c>
      <c r="E983" s="2">
        <v>5.3167739999999998E-3</v>
      </c>
    </row>
    <row r="984" spans="1:5">
      <c r="A984" s="2">
        <v>673</v>
      </c>
      <c r="B984" s="2">
        <v>1.52855E-2</v>
      </c>
      <c r="C984" s="2">
        <v>4.1358999999999996E-3</v>
      </c>
      <c r="D984" s="2">
        <v>7.724641E-3</v>
      </c>
      <c r="E984" s="2">
        <v>4.7098030000000003E-3</v>
      </c>
    </row>
    <row r="985" spans="1:5">
      <c r="A985" s="2">
        <v>674</v>
      </c>
      <c r="B985" s="2">
        <v>1.5892E-2</v>
      </c>
      <c r="C985" s="2">
        <v>4.4689999999999999E-3</v>
      </c>
      <c r="D985" s="2">
        <v>7.6075250000000004E-3</v>
      </c>
      <c r="E985" s="2">
        <v>5.1543880000000002E-3</v>
      </c>
    </row>
    <row r="986" spans="1:5">
      <c r="A986" s="2">
        <v>675</v>
      </c>
      <c r="B986" s="2">
        <v>1.5872000000000001E-2</v>
      </c>
      <c r="C986" s="2">
        <v>4.5668999999999996E-3</v>
      </c>
      <c r="D986" s="2">
        <v>7.6956120000000001E-3</v>
      </c>
      <c r="E986" s="2">
        <v>5.4779440000000002E-3</v>
      </c>
    </row>
    <row r="987" spans="1:5">
      <c r="A987" s="2">
        <v>676</v>
      </c>
      <c r="B987" s="2">
        <v>1.6464199999999998E-2</v>
      </c>
      <c r="C987" s="2">
        <v>4.9417999999999997E-3</v>
      </c>
      <c r="D987" s="2">
        <v>7.5734909999999999E-3</v>
      </c>
      <c r="E987" s="2">
        <v>5.487675E-3</v>
      </c>
    </row>
    <row r="988" spans="1:5">
      <c r="A988" s="2">
        <v>677</v>
      </c>
      <c r="B988" s="2">
        <v>1.62296E-2</v>
      </c>
      <c r="C988" s="2">
        <v>4.8983000000000004E-3</v>
      </c>
      <c r="D988" s="2">
        <v>7.2741949999999998E-3</v>
      </c>
      <c r="E988" s="2">
        <v>5.4992310000000003E-3</v>
      </c>
    </row>
    <row r="989" spans="1:5">
      <c r="A989" s="2">
        <v>678</v>
      </c>
      <c r="B989" s="2">
        <v>1.61123E-2</v>
      </c>
      <c r="C989" s="2">
        <v>4.2807000000000001E-3</v>
      </c>
      <c r="D989" s="2">
        <v>7.7396560000000001E-3</v>
      </c>
      <c r="E989" s="2">
        <v>5.2298040000000002E-3</v>
      </c>
    </row>
    <row r="990" spans="1:5">
      <c r="A990" s="2">
        <v>679</v>
      </c>
      <c r="B990" s="2">
        <v>1.64213E-2</v>
      </c>
      <c r="C990" s="2">
        <v>4.4951000000000001E-3</v>
      </c>
      <c r="D990" s="2">
        <v>7.608526E-3</v>
      </c>
      <c r="E990" s="2">
        <v>5.5716050000000003E-3</v>
      </c>
    </row>
    <row r="991" spans="1:5">
      <c r="A991" s="2">
        <v>680</v>
      </c>
      <c r="B991" s="2">
        <v>1.6284E-2</v>
      </c>
      <c r="C991" s="2">
        <v>4.5075999999999996E-3</v>
      </c>
      <c r="D991" s="2">
        <v>7.6896059999999999E-3</v>
      </c>
      <c r="E991" s="2">
        <v>4.9305750000000004E-3</v>
      </c>
    </row>
    <row r="992" spans="1:5">
      <c r="A992" s="2">
        <v>681</v>
      </c>
      <c r="B992" s="2">
        <v>1.5987399999999999E-2</v>
      </c>
      <c r="C992" s="2">
        <v>4.4358000000000002E-3</v>
      </c>
      <c r="D992" s="2">
        <v>7.4393590000000004E-3</v>
      </c>
      <c r="E992" s="2">
        <v>5.0297099999999997E-3</v>
      </c>
    </row>
    <row r="993" spans="1:5">
      <c r="A993" s="2">
        <v>682</v>
      </c>
      <c r="B993" s="2">
        <v>1.6550100000000002E-2</v>
      </c>
      <c r="C993" s="2">
        <v>4.8167000000000001E-3</v>
      </c>
      <c r="D993" s="2">
        <v>7.3933130000000003E-3</v>
      </c>
      <c r="E993" s="2">
        <v>5.2571720000000001E-3</v>
      </c>
    </row>
    <row r="994" spans="1:5">
      <c r="A994" s="2">
        <v>683</v>
      </c>
      <c r="B994" s="2">
        <v>1.5248299999999999E-2</v>
      </c>
      <c r="C994" s="2">
        <v>4.2078000000000003E-3</v>
      </c>
      <c r="D994" s="2">
        <v>7.7066230000000001E-3</v>
      </c>
      <c r="E994" s="2">
        <v>4.8588090000000004E-3</v>
      </c>
    </row>
    <row r="995" spans="1:5">
      <c r="A995" s="2">
        <v>684</v>
      </c>
      <c r="B995" s="2">
        <v>1.6152400000000001E-2</v>
      </c>
      <c r="C995" s="2">
        <v>4.5554999999999997E-3</v>
      </c>
      <c r="D995" s="2">
        <v>7.5845019999999999E-3</v>
      </c>
      <c r="E995" s="2">
        <v>5.3307629999999996E-3</v>
      </c>
    </row>
    <row r="996" spans="1:5">
      <c r="A996" s="2">
        <v>685</v>
      </c>
      <c r="B996" s="2">
        <v>1.86272E-2</v>
      </c>
      <c r="C996" s="2">
        <v>5.0577E-3</v>
      </c>
      <c r="D996" s="2">
        <v>7.6145320000000002E-3</v>
      </c>
      <c r="E996" s="2">
        <v>6.558085E-3</v>
      </c>
    </row>
    <row r="997" spans="1:5">
      <c r="A997" s="2">
        <v>686</v>
      </c>
      <c r="B997" s="2">
        <v>1.7774600000000002E-2</v>
      </c>
      <c r="C997" s="2">
        <v>4.7470000000000004E-3</v>
      </c>
      <c r="D997" s="2">
        <v>7.7276439999999997E-3</v>
      </c>
      <c r="E997" s="2">
        <v>5.537546E-3</v>
      </c>
    </row>
    <row r="998" spans="1:5">
      <c r="A998" s="2">
        <v>687</v>
      </c>
      <c r="B998" s="2">
        <v>1.5636400000000002E-2</v>
      </c>
      <c r="C998" s="2">
        <v>4.5011000000000001E-3</v>
      </c>
      <c r="D998" s="2">
        <v>7.2751960000000003E-3</v>
      </c>
      <c r="E998" s="2">
        <v>5.0430900000000001E-3</v>
      </c>
    </row>
    <row r="999" spans="1:5">
      <c r="A999" s="2">
        <v>688</v>
      </c>
      <c r="B999" s="2">
        <v>1.5732800000000002E-2</v>
      </c>
      <c r="C999" s="2">
        <v>4.6235E-3</v>
      </c>
      <c r="D999" s="2">
        <v>7.3863059999999996E-3</v>
      </c>
      <c r="E999" s="2">
        <v>4.6690550000000001E-3</v>
      </c>
    </row>
    <row r="1000" spans="1:5">
      <c r="A1000" s="2">
        <v>689</v>
      </c>
      <c r="B1000" s="2">
        <v>1.5072800000000001E-2</v>
      </c>
      <c r="C1000" s="2">
        <v>4.1663999999999998E-3</v>
      </c>
      <c r="D1000" s="2">
        <v>7.4743930000000002E-3</v>
      </c>
      <c r="E1000" s="2">
        <v>4.9476049999999999E-3</v>
      </c>
    </row>
    <row r="1001" spans="1:5">
      <c r="A1001" s="2">
        <v>690</v>
      </c>
      <c r="B1001" s="2">
        <v>1.56822E-2</v>
      </c>
      <c r="C1001" s="2">
        <v>4.3160999999999998E-3</v>
      </c>
      <c r="D1001" s="2">
        <v>7.4433629999999997E-3</v>
      </c>
      <c r="E1001" s="2">
        <v>5.273593E-3</v>
      </c>
    </row>
    <row r="1002" spans="1:5">
      <c r="A1002" s="2">
        <v>691</v>
      </c>
      <c r="B1002" s="2">
        <v>1.6987800000000001E-2</v>
      </c>
      <c r="C1002" s="2">
        <v>4.5985000000000002E-3</v>
      </c>
      <c r="D1002" s="2">
        <v>7.1070300000000003E-3</v>
      </c>
      <c r="E1002" s="2">
        <v>5.9365169999999997E-3</v>
      </c>
    </row>
    <row r="1003" spans="1:5">
      <c r="A1003" s="2">
        <v>692</v>
      </c>
      <c r="B1003" s="2">
        <v>1.7051699999999999E-2</v>
      </c>
      <c r="C1003" s="2">
        <v>4.5945999999999999E-3</v>
      </c>
      <c r="D1003" s="2">
        <v>7.4743930000000002E-3</v>
      </c>
      <c r="E1003" s="2">
        <v>5.8039320000000004E-3</v>
      </c>
    </row>
    <row r="1004" spans="1:5">
      <c r="A1004" s="2">
        <v>693</v>
      </c>
      <c r="B1004" s="2">
        <v>1.6516699999999999E-2</v>
      </c>
      <c r="C1004" s="2">
        <v>4.3268999999999998E-3</v>
      </c>
      <c r="D1004" s="2">
        <v>7.5764939999999996E-3</v>
      </c>
      <c r="E1004" s="2">
        <v>5.8343420000000002E-3</v>
      </c>
    </row>
    <row r="1005" spans="1:5">
      <c r="A1005" s="2">
        <v>694</v>
      </c>
      <c r="B1005" s="2">
        <v>1.52473E-2</v>
      </c>
      <c r="C1005" s="2">
        <v>4.2426E-3</v>
      </c>
      <c r="D1005" s="2">
        <v>7.6615779999999996E-3</v>
      </c>
      <c r="E1005" s="2">
        <v>4.646552E-3</v>
      </c>
    </row>
    <row r="1006" spans="1:5">
      <c r="A1006" s="2">
        <v>695</v>
      </c>
      <c r="B1006" s="2">
        <v>1.5864400000000001E-2</v>
      </c>
      <c r="C1006" s="2">
        <v>4.6235E-3</v>
      </c>
      <c r="D1006" s="2">
        <v>7.1610830000000004E-3</v>
      </c>
      <c r="E1006" s="2">
        <v>5.8860379999999997E-3</v>
      </c>
    </row>
    <row r="1007" spans="1:5">
      <c r="A1007" s="2">
        <v>696</v>
      </c>
      <c r="B1007" s="2">
        <v>1.6210599999999999E-2</v>
      </c>
      <c r="C1007" s="2">
        <v>4.7748000000000001E-3</v>
      </c>
      <c r="D1007" s="2">
        <v>6.9338589999999997E-3</v>
      </c>
      <c r="E1007" s="2">
        <v>5.4426689999999998E-3</v>
      </c>
    </row>
    <row r="1008" spans="1:5">
      <c r="A1008" s="2">
        <v>697</v>
      </c>
      <c r="B1008" s="2">
        <v>1.7777399999999999E-2</v>
      </c>
      <c r="C1008" s="2">
        <v>4.7638999999999997E-3</v>
      </c>
      <c r="D1008" s="2">
        <v>7.3152360000000001E-3</v>
      </c>
      <c r="E1008" s="2">
        <v>6.9351609999999996E-3</v>
      </c>
    </row>
    <row r="1009" spans="1:5">
      <c r="A1009" s="2">
        <v>698</v>
      </c>
      <c r="B1009" s="2">
        <v>1.6840000000000001E-2</v>
      </c>
      <c r="C1009" s="2">
        <v>4.5005000000000002E-3</v>
      </c>
      <c r="D1009" s="2">
        <v>7.5104289999999999E-3</v>
      </c>
      <c r="E1009" s="2">
        <v>5.4305050000000004E-3</v>
      </c>
    </row>
    <row r="1010" spans="1:5">
      <c r="A1010" s="2">
        <v>699</v>
      </c>
      <c r="B1010" s="2">
        <v>1.55725E-2</v>
      </c>
      <c r="C1010" s="2">
        <v>4.0886000000000004E-3</v>
      </c>
      <c r="D1010" s="2">
        <v>7.1660880000000001E-3</v>
      </c>
      <c r="E1010" s="2">
        <v>5.4822009999999999E-3</v>
      </c>
    </row>
    <row r="1011" spans="1:5">
      <c r="A1011" s="2">
        <v>700</v>
      </c>
      <c r="B1011" s="2">
        <v>1.5706100000000001E-2</v>
      </c>
      <c r="C1011" s="2">
        <v>4.4242999999999999E-3</v>
      </c>
      <c r="D1011" s="2">
        <v>7.2611819999999997E-3</v>
      </c>
      <c r="E1011" s="2">
        <v>5.3338040000000001E-3</v>
      </c>
    </row>
    <row r="1012" spans="1:5">
      <c r="A1012" s="2">
        <v>701</v>
      </c>
      <c r="B1012" s="2">
        <v>1.5266399999999999E-2</v>
      </c>
      <c r="C1012" s="2">
        <v>4.6239999999999996E-3</v>
      </c>
      <c r="D1012" s="2">
        <v>7.4393590000000004E-3</v>
      </c>
      <c r="E1012" s="2">
        <v>4.6611480000000004E-3</v>
      </c>
    </row>
    <row r="1013" spans="1:5">
      <c r="A1013" s="2">
        <v>702</v>
      </c>
      <c r="B1013" s="2">
        <v>1.54047E-2</v>
      </c>
      <c r="C1013" s="2">
        <v>4.5582000000000001E-3</v>
      </c>
      <c r="D1013" s="2">
        <v>7.1861080000000001E-3</v>
      </c>
      <c r="E1013" s="2">
        <v>5.5862009999999998E-3</v>
      </c>
    </row>
    <row r="1014" spans="1:5">
      <c r="A1014" s="2">
        <v>703</v>
      </c>
      <c r="B1014" s="2">
        <v>1.63412E-2</v>
      </c>
      <c r="C1014" s="2">
        <v>4.6784000000000001E-3</v>
      </c>
      <c r="D1014" s="2">
        <v>7.1170399999999998E-3</v>
      </c>
      <c r="E1014" s="2">
        <v>5.5430200000000001E-3</v>
      </c>
    </row>
    <row r="1015" spans="1:5">
      <c r="A1015" s="2">
        <v>704</v>
      </c>
      <c r="B1015" s="2">
        <v>1.54266E-2</v>
      </c>
      <c r="C1015" s="2">
        <v>4.3661000000000004E-3</v>
      </c>
      <c r="D1015" s="2">
        <v>7.1861080000000001E-3</v>
      </c>
      <c r="E1015" s="2">
        <v>5.2614289999999998E-3</v>
      </c>
    </row>
    <row r="1016" spans="1:5">
      <c r="A1016" s="2">
        <v>705</v>
      </c>
      <c r="B1016" s="2">
        <v>1.51653E-2</v>
      </c>
      <c r="C1016" s="2">
        <v>4.5294000000000003E-3</v>
      </c>
      <c r="D1016" s="2">
        <v>7.3482679999999998E-3</v>
      </c>
      <c r="E1016" s="2">
        <v>5.2577800000000001E-3</v>
      </c>
    </row>
    <row r="1017" spans="1:5">
      <c r="A1017" s="2">
        <v>706</v>
      </c>
      <c r="B1017" s="2">
        <v>1.583E-2</v>
      </c>
      <c r="C1017" s="2">
        <v>4.7269E-3</v>
      </c>
      <c r="D1017" s="2">
        <v>7.0529759999999999E-3</v>
      </c>
      <c r="E1017" s="2">
        <v>6.3373129999999998E-3</v>
      </c>
    </row>
    <row r="1018" spans="1:5">
      <c r="A1018" s="2">
        <v>707</v>
      </c>
      <c r="B1018" s="2">
        <v>1.6575800000000002E-2</v>
      </c>
      <c r="C1018" s="2">
        <v>4.9852999999999998E-3</v>
      </c>
      <c r="D1018" s="2">
        <v>7.3542740000000001E-3</v>
      </c>
      <c r="E1018" s="2">
        <v>6.1372190000000002E-3</v>
      </c>
    </row>
    <row r="1019" spans="1:5">
      <c r="A1019" s="2">
        <v>708</v>
      </c>
      <c r="B1019" s="2">
        <v>1.6254399999999999E-2</v>
      </c>
      <c r="C1019" s="2">
        <v>4.8983000000000004E-3</v>
      </c>
      <c r="D1019" s="2">
        <v>7.0910139999999997E-3</v>
      </c>
      <c r="E1019" s="2">
        <v>5.8319089999999997E-3</v>
      </c>
    </row>
    <row r="1020" spans="1:5">
      <c r="A1020" s="2">
        <v>709</v>
      </c>
      <c r="B1020" s="2">
        <v>1.5950200000000001E-2</v>
      </c>
      <c r="C1020" s="2">
        <v>5.0365000000000002E-3</v>
      </c>
      <c r="D1020" s="2">
        <v>7.0719950000000002E-3</v>
      </c>
      <c r="E1020" s="2">
        <v>5.3295460000000001E-3</v>
      </c>
    </row>
    <row r="1021" spans="1:5">
      <c r="A1021" s="2">
        <v>710</v>
      </c>
      <c r="B1021" s="2">
        <v>1.4273599999999999E-2</v>
      </c>
      <c r="C1021" s="2">
        <v>4.6959000000000002E-3</v>
      </c>
      <c r="D1021" s="2">
        <v>6.9799040000000003E-3</v>
      </c>
      <c r="E1021" s="2">
        <v>4.5170080000000003E-3</v>
      </c>
    </row>
    <row r="1022" spans="1:5">
      <c r="A1022" s="2">
        <v>711</v>
      </c>
      <c r="B1022" s="2">
        <v>1.5457200000000001E-2</v>
      </c>
      <c r="C1022" s="2">
        <v>5.1877E-3</v>
      </c>
      <c r="D1022" s="2">
        <v>7.1230460000000001E-3</v>
      </c>
      <c r="E1022" s="2">
        <v>4.8192770000000003E-3</v>
      </c>
    </row>
    <row r="1023" spans="1:5">
      <c r="A1023" s="2">
        <v>712</v>
      </c>
      <c r="B1023" s="2">
        <v>1.49488E-2</v>
      </c>
      <c r="C1023" s="2">
        <v>5.0675E-3</v>
      </c>
      <c r="D1023" s="2">
        <v>7.004929E-3</v>
      </c>
      <c r="E1023" s="2">
        <v>5.0242359999999996E-3</v>
      </c>
    </row>
    <row r="1024" spans="1:5">
      <c r="A1024" s="2">
        <v>713</v>
      </c>
      <c r="B1024" s="2">
        <v>1.7333999999999999E-2</v>
      </c>
      <c r="C1024" s="2">
        <v>5.4983999999999996E-3</v>
      </c>
      <c r="D1024" s="2">
        <v>7.0669900000000004E-3</v>
      </c>
      <c r="E1024" s="2">
        <v>6.5957919999999996E-3</v>
      </c>
    </row>
    <row r="1025" spans="1:5">
      <c r="A1025" s="2">
        <v>714</v>
      </c>
      <c r="B1025" s="2">
        <v>1.4843E-2</v>
      </c>
      <c r="C1025" s="2">
        <v>4.4831000000000003E-3</v>
      </c>
      <c r="D1025" s="2">
        <v>7.217139E-3</v>
      </c>
      <c r="E1025" s="2">
        <v>4.9098969999999999E-3</v>
      </c>
    </row>
    <row r="1026" spans="1:5">
      <c r="A1026" s="2">
        <v>715</v>
      </c>
      <c r="B1026" s="2">
        <v>1.6077000000000001E-2</v>
      </c>
      <c r="C1026" s="2">
        <v>4.9505E-3</v>
      </c>
      <c r="D1026" s="2">
        <v>7.2411630000000001E-3</v>
      </c>
      <c r="E1026" s="2">
        <v>5.3842830000000001E-3</v>
      </c>
    </row>
    <row r="1027" spans="1:5">
      <c r="A1027" s="2">
        <v>716</v>
      </c>
      <c r="B1027" s="2">
        <v>1.5403699999999999E-2</v>
      </c>
      <c r="C1027" s="2">
        <v>4.9934999999999997E-3</v>
      </c>
      <c r="D1027" s="2">
        <v>7.1060289999999998E-3</v>
      </c>
      <c r="E1027" s="2">
        <v>4.9311839999999999E-3</v>
      </c>
    </row>
    <row r="1028" spans="1:5">
      <c r="A1028" s="2">
        <v>717</v>
      </c>
      <c r="B1028" s="2">
        <v>1.49651E-2</v>
      </c>
      <c r="C1028" s="2">
        <v>4.7976E-3</v>
      </c>
      <c r="D1028" s="2">
        <v>7.0800029999999996E-3</v>
      </c>
      <c r="E1028" s="2">
        <v>4.9713240000000001E-3</v>
      </c>
    </row>
    <row r="1029" spans="1:5">
      <c r="A1029" s="2">
        <v>718</v>
      </c>
      <c r="B1029" s="2">
        <v>1.6625399999999999E-2</v>
      </c>
      <c r="C1029" s="2">
        <v>5.3483000000000003E-3</v>
      </c>
      <c r="D1029" s="2">
        <v>6.6996269999999997E-3</v>
      </c>
      <c r="E1029" s="2">
        <v>6.0125409999999997E-3</v>
      </c>
    </row>
    <row r="1030" spans="1:5">
      <c r="A1030" s="2">
        <v>719</v>
      </c>
      <c r="B1030" s="2">
        <v>1.5601200000000001E-2</v>
      </c>
      <c r="C1030" s="2">
        <v>4.7546000000000003E-3</v>
      </c>
      <c r="D1030" s="2">
        <v>7.0559790000000004E-3</v>
      </c>
      <c r="E1030" s="2">
        <v>5.5363299999999999E-3</v>
      </c>
    </row>
    <row r="1031" spans="1:5">
      <c r="A1031" s="2">
        <v>720</v>
      </c>
      <c r="B1031" s="2">
        <v>1.5148200000000001E-2</v>
      </c>
      <c r="C1031" s="2">
        <v>4.4765999999999999E-3</v>
      </c>
      <c r="D1031" s="2">
        <v>6.9158409999999998E-3</v>
      </c>
      <c r="E1031" s="2">
        <v>5.1586460000000002E-3</v>
      </c>
    </row>
    <row r="1032" spans="1:5">
      <c r="A1032" s="2">
        <v>721</v>
      </c>
      <c r="B1032" s="2">
        <v>1.46494E-2</v>
      </c>
      <c r="C1032" s="2">
        <v>4.3867999999999997E-3</v>
      </c>
      <c r="D1032" s="2">
        <v>6.8507760000000003E-3</v>
      </c>
      <c r="E1032" s="2">
        <v>5.0862709999999998E-3</v>
      </c>
    </row>
    <row r="1033" spans="1:5">
      <c r="A1033" s="2">
        <v>722</v>
      </c>
      <c r="B1033" s="2">
        <v>1.4866799999999999E-2</v>
      </c>
      <c r="C1033" s="2">
        <v>4.3851999999999997E-3</v>
      </c>
      <c r="D1033" s="2">
        <v>6.8457709999999996E-3</v>
      </c>
      <c r="E1033" s="2">
        <v>4.8575930000000003E-3</v>
      </c>
    </row>
    <row r="1034" spans="1:5">
      <c r="A1034" s="2">
        <v>723</v>
      </c>
      <c r="B1034" s="2">
        <v>1.5883399999999999E-2</v>
      </c>
      <c r="C1034" s="2">
        <v>4.6169999999999996E-3</v>
      </c>
      <c r="D1034" s="2">
        <v>6.9208459999999996E-3</v>
      </c>
      <c r="E1034" s="2">
        <v>5.6993240000000004E-3</v>
      </c>
    </row>
    <row r="1035" spans="1:5">
      <c r="A1035" s="2">
        <v>724</v>
      </c>
      <c r="B1035" s="2">
        <v>1.5547800000000001E-2</v>
      </c>
      <c r="C1035" s="2">
        <v>4.3432999999999996E-3</v>
      </c>
      <c r="D1035" s="2">
        <v>6.8838090000000003E-3</v>
      </c>
      <c r="E1035" s="2">
        <v>5.1154640000000001E-3</v>
      </c>
    </row>
    <row r="1036" spans="1:5">
      <c r="A1036" s="2">
        <v>725</v>
      </c>
      <c r="B1036" s="2">
        <v>1.5464800000000001E-2</v>
      </c>
      <c r="C1036" s="2">
        <v>4.4346999999999998E-3</v>
      </c>
      <c r="D1036" s="2">
        <v>7.1280509999999998E-3</v>
      </c>
      <c r="E1036" s="2">
        <v>5.6032310000000002E-3</v>
      </c>
    </row>
    <row r="1037" spans="1:5">
      <c r="A1037" s="2">
        <v>726</v>
      </c>
      <c r="B1037" s="2">
        <v>1.5176800000000001E-2</v>
      </c>
      <c r="C1037" s="2">
        <v>4.3170999999999999E-3</v>
      </c>
      <c r="D1037" s="2">
        <v>6.6946219999999999E-3</v>
      </c>
      <c r="E1037" s="2">
        <v>5.0619439999999996E-3</v>
      </c>
    </row>
    <row r="1038" spans="1:5">
      <c r="A1038" s="2">
        <v>727</v>
      </c>
      <c r="B1038" s="2">
        <v>1.5771899999999998E-2</v>
      </c>
      <c r="C1038" s="2">
        <v>4.4390000000000002E-3</v>
      </c>
      <c r="D1038" s="2">
        <v>6.6085370000000003E-3</v>
      </c>
      <c r="E1038" s="2">
        <v>5.4651719999999999E-3</v>
      </c>
    </row>
    <row r="1039" spans="1:5">
      <c r="A1039" s="2">
        <v>728</v>
      </c>
      <c r="B1039" s="2">
        <v>1.70002E-2</v>
      </c>
      <c r="C1039" s="2">
        <v>4.8574999999999998E-3</v>
      </c>
      <c r="D1039" s="2">
        <v>6.8047309999999996E-3</v>
      </c>
      <c r="E1039" s="2">
        <v>6.3482599999999997E-3</v>
      </c>
    </row>
    <row r="1040" spans="1:5">
      <c r="A1040" s="2">
        <v>729</v>
      </c>
      <c r="B1040" s="2">
        <v>1.60666E-2</v>
      </c>
      <c r="C1040" s="2">
        <v>4.6284000000000004E-3</v>
      </c>
      <c r="D1040" s="2">
        <v>6.7006280000000001E-3</v>
      </c>
      <c r="E1040" s="2">
        <v>5.6214760000000003E-3</v>
      </c>
    </row>
    <row r="1041" spans="1:5">
      <c r="A1041" s="2">
        <v>730</v>
      </c>
      <c r="B1041" s="2">
        <v>1.6476600000000001E-2</v>
      </c>
      <c r="C1041" s="2">
        <v>4.6175000000000001E-3</v>
      </c>
      <c r="D1041" s="2">
        <v>6.5905190000000004E-3</v>
      </c>
      <c r="E1041" s="2">
        <v>6.5982250000000001E-3</v>
      </c>
    </row>
    <row r="1042" spans="1:5">
      <c r="A1042" s="2">
        <v>731</v>
      </c>
      <c r="B1042" s="2">
        <v>1.76744E-2</v>
      </c>
      <c r="C1042" s="2">
        <v>4.7133000000000001E-3</v>
      </c>
      <c r="D1042" s="2">
        <v>6.8157419999999996E-3</v>
      </c>
      <c r="E1042" s="2">
        <v>6.9260379999999998E-3</v>
      </c>
    </row>
    <row r="1043" spans="1:5">
      <c r="A1043" s="2">
        <v>732</v>
      </c>
      <c r="B1043" s="2">
        <v>1.6019800000000001E-2</v>
      </c>
      <c r="C1043" s="2">
        <v>4.3901000000000001E-3</v>
      </c>
      <c r="D1043" s="2">
        <v>6.9919159999999999E-3</v>
      </c>
      <c r="E1043" s="2">
        <v>5.5849849999999998E-3</v>
      </c>
    </row>
    <row r="1044" spans="1:5">
      <c r="A1044" s="2">
        <v>733</v>
      </c>
      <c r="B1044" s="2">
        <v>1.5270199999999999E-2</v>
      </c>
      <c r="C1044" s="2">
        <v>4.2366000000000001E-3</v>
      </c>
      <c r="D1044" s="2">
        <v>6.9168420000000003E-3</v>
      </c>
      <c r="E1044" s="2">
        <v>5.8045409999999999E-3</v>
      </c>
    </row>
    <row r="1045" spans="1:5">
      <c r="A1045" s="2">
        <v>734</v>
      </c>
      <c r="B1045" s="2">
        <v>1.44815E-2</v>
      </c>
      <c r="C1045" s="2">
        <v>3.7245999999999998E-3</v>
      </c>
      <c r="D1045" s="2">
        <v>6.4603899999999999E-3</v>
      </c>
      <c r="E1045" s="2">
        <v>5.6567509999999998E-3</v>
      </c>
    </row>
    <row r="1046" spans="1:5">
      <c r="A1046" s="2">
        <v>735</v>
      </c>
      <c r="B1046" s="2">
        <v>1.58195E-2</v>
      </c>
      <c r="C1046" s="2">
        <v>4.0749999999999996E-3</v>
      </c>
      <c r="D1046" s="2">
        <v>6.7146419999999998E-3</v>
      </c>
      <c r="E1046" s="2">
        <v>5.3423180000000004E-3</v>
      </c>
    </row>
    <row r="1047" spans="1:5">
      <c r="A1047" s="2">
        <v>736</v>
      </c>
      <c r="B1047" s="2">
        <v>1.6383200000000001E-2</v>
      </c>
      <c r="C1047" s="2">
        <v>4.6077000000000002E-3</v>
      </c>
      <c r="D1047" s="2">
        <v>6.770697E-3</v>
      </c>
      <c r="E1047" s="2">
        <v>6.0490320000000002E-3</v>
      </c>
    </row>
    <row r="1048" spans="1:5">
      <c r="A1048" s="2">
        <v>737</v>
      </c>
      <c r="B1048" s="2">
        <v>1.3938000000000001E-2</v>
      </c>
      <c r="C1048" s="2">
        <v>3.6277000000000002E-3</v>
      </c>
      <c r="D1048" s="2">
        <v>6.9508749999999996E-3</v>
      </c>
      <c r="E1048" s="2">
        <v>4.575394E-3</v>
      </c>
    </row>
    <row r="1049" spans="1:5">
      <c r="A1049" s="2">
        <v>738</v>
      </c>
      <c r="B1049" s="2">
        <v>1.4234500000000001E-2</v>
      </c>
      <c r="C1049" s="2">
        <v>3.9232E-3</v>
      </c>
      <c r="D1049" s="2">
        <v>6.61154E-3</v>
      </c>
      <c r="E1049" s="2">
        <v>4.7821779999999998E-3</v>
      </c>
    </row>
    <row r="1050" spans="1:5">
      <c r="A1050" s="2">
        <v>739</v>
      </c>
      <c r="B1050" s="2">
        <v>1.52874E-2</v>
      </c>
      <c r="C1050" s="2">
        <v>4.5532999999999997E-3</v>
      </c>
      <c r="D1050" s="2">
        <v>6.5354640000000004E-3</v>
      </c>
      <c r="E1050" s="2">
        <v>5.7242600000000001E-3</v>
      </c>
    </row>
    <row r="1051" spans="1:5">
      <c r="A1051" s="2">
        <v>740</v>
      </c>
      <c r="B1051" s="2">
        <v>1.5543899999999999E-2</v>
      </c>
      <c r="C1051" s="2">
        <v>4.4646E-3</v>
      </c>
      <c r="D1051" s="2">
        <v>6.6265550000000001E-3</v>
      </c>
      <c r="E1051" s="2">
        <v>5.5071369999999996E-3</v>
      </c>
    </row>
    <row r="1052" spans="1:5">
      <c r="A1052" s="2">
        <v>741</v>
      </c>
      <c r="B1052" s="2">
        <v>1.52082E-2</v>
      </c>
      <c r="C1052" s="2">
        <v>4.4134999999999999E-3</v>
      </c>
      <c r="D1052" s="2">
        <v>6.6756029999999996E-3</v>
      </c>
      <c r="E1052" s="2">
        <v>4.9944350000000002E-3</v>
      </c>
    </row>
    <row r="1053" spans="1:5">
      <c r="A1053" s="2">
        <v>742</v>
      </c>
      <c r="B1053" s="2">
        <v>1.4904000000000001E-2</v>
      </c>
      <c r="C1053" s="2">
        <v>4.5903000000000003E-3</v>
      </c>
      <c r="D1053" s="2">
        <v>6.8387639999999998E-3</v>
      </c>
      <c r="E1053" s="2">
        <v>5.6099210000000004E-3</v>
      </c>
    </row>
    <row r="1054" spans="1:5">
      <c r="A1054" s="2">
        <v>743</v>
      </c>
      <c r="B1054" s="2">
        <v>1.54123E-2</v>
      </c>
      <c r="C1054" s="2">
        <v>4.5119000000000001E-3</v>
      </c>
      <c r="D1054" s="2">
        <v>6.7516779999999997E-3</v>
      </c>
      <c r="E1054" s="2">
        <v>5.3666460000000001E-3</v>
      </c>
    </row>
    <row r="1055" spans="1:5">
      <c r="A1055" s="2">
        <v>744</v>
      </c>
      <c r="B1055" s="2">
        <v>1.3697600000000001E-2</v>
      </c>
      <c r="C1055" s="2">
        <v>4.1615000000000003E-3</v>
      </c>
      <c r="D1055" s="2">
        <v>6.547476E-3</v>
      </c>
      <c r="E1055" s="2">
        <v>4.6818270000000004E-3</v>
      </c>
    </row>
    <row r="1056" spans="1:5">
      <c r="A1056" s="2">
        <v>745</v>
      </c>
      <c r="B1056" s="2">
        <v>1.439E-2</v>
      </c>
      <c r="C1056" s="2">
        <v>4.3242000000000003E-3</v>
      </c>
      <c r="D1056" s="2">
        <v>6.453383E-3</v>
      </c>
      <c r="E1056" s="2">
        <v>4.8241430000000004E-3</v>
      </c>
    </row>
    <row r="1057" spans="1:5">
      <c r="A1057" s="2">
        <v>746</v>
      </c>
      <c r="B1057" s="2">
        <v>1.41659E-2</v>
      </c>
      <c r="C1057" s="2">
        <v>4.2807000000000001E-3</v>
      </c>
      <c r="D1057" s="2">
        <v>6.6155440000000001E-3</v>
      </c>
      <c r="E1057" s="2">
        <v>4.7383879999999996E-3</v>
      </c>
    </row>
    <row r="1058" spans="1:5">
      <c r="A1058" s="2">
        <v>747</v>
      </c>
      <c r="B1058" s="2">
        <v>1.42641E-2</v>
      </c>
      <c r="C1058" s="2">
        <v>4.0569999999999998E-3</v>
      </c>
      <c r="D1058" s="2">
        <v>6.8617870000000003E-3</v>
      </c>
      <c r="E1058" s="2">
        <v>5.1756750000000002E-3</v>
      </c>
    </row>
    <row r="1059" spans="1:5">
      <c r="A1059" s="2">
        <v>748</v>
      </c>
      <c r="B1059" s="2">
        <v>1.5047100000000001E-2</v>
      </c>
      <c r="C1059" s="2">
        <v>4.5488999999999998E-3</v>
      </c>
      <c r="D1059" s="2">
        <v>6.633562E-3</v>
      </c>
      <c r="E1059" s="2">
        <v>5.1720259999999997E-3</v>
      </c>
    </row>
    <row r="1060" spans="1:5">
      <c r="A1060" s="2">
        <v>749</v>
      </c>
      <c r="B1060" s="2">
        <v>1.5004200000000001E-2</v>
      </c>
      <c r="C1060" s="2">
        <v>4.3939000000000001E-3</v>
      </c>
      <c r="D1060" s="2">
        <v>6.5374659999999996E-3</v>
      </c>
      <c r="E1060" s="2">
        <v>5.4061780000000002E-3</v>
      </c>
    </row>
    <row r="1061" spans="1:5">
      <c r="A1061" s="2">
        <v>750</v>
      </c>
      <c r="B1061" s="2">
        <v>1.38683E-2</v>
      </c>
      <c r="C1061" s="2">
        <v>3.8078000000000001E-3</v>
      </c>
      <c r="D1061" s="2">
        <v>6.5604890000000001E-3</v>
      </c>
      <c r="E1061" s="2">
        <v>4.9555110000000001E-3</v>
      </c>
    </row>
    <row r="1062" spans="1:5">
      <c r="A1062" s="2">
        <v>751</v>
      </c>
      <c r="B1062" s="2">
        <v>1.5345599999999999E-2</v>
      </c>
      <c r="C1062" s="2">
        <v>4.2448E-3</v>
      </c>
      <c r="D1062" s="2">
        <v>6.5444730000000003E-3</v>
      </c>
      <c r="E1062" s="2">
        <v>5.0570779999999996E-3</v>
      </c>
    </row>
    <row r="1063" spans="1:5">
      <c r="A1063" s="2">
        <v>752</v>
      </c>
      <c r="B1063" s="2">
        <v>1.53866E-2</v>
      </c>
      <c r="C1063" s="2">
        <v>4.0293000000000004E-3</v>
      </c>
      <c r="D1063" s="2">
        <v>6.6075359999999998E-3</v>
      </c>
      <c r="E1063" s="2">
        <v>5.61357E-3</v>
      </c>
    </row>
    <row r="1064" spans="1:5">
      <c r="A1064" s="2">
        <v>753</v>
      </c>
      <c r="B1064" s="2">
        <v>1.8132200000000001E-2</v>
      </c>
      <c r="C1064" s="2">
        <v>4.6294999999999999E-3</v>
      </c>
      <c r="D1064" s="2">
        <v>6.4964259999999996E-3</v>
      </c>
      <c r="E1064" s="2">
        <v>8.1825530000000004E-3</v>
      </c>
    </row>
    <row r="1065" spans="1:5">
      <c r="A1065" s="2">
        <v>754</v>
      </c>
      <c r="B1065" s="2">
        <v>1.6331700000000001E-2</v>
      </c>
      <c r="C1065" s="2">
        <v>4.0375000000000003E-3</v>
      </c>
      <c r="D1065" s="2">
        <v>6.4704000000000003E-3</v>
      </c>
      <c r="E1065" s="2">
        <v>6.4729389999999996E-3</v>
      </c>
    </row>
    <row r="1066" spans="1:5">
      <c r="A1066" s="2">
        <v>755</v>
      </c>
      <c r="B1066" s="2">
        <v>1.4013299999999999E-2</v>
      </c>
      <c r="C1066" s="2">
        <v>3.588E-3</v>
      </c>
      <c r="D1066" s="2">
        <v>6.7276549999999999E-3</v>
      </c>
      <c r="E1066" s="2">
        <v>5.0534289999999999E-3</v>
      </c>
    </row>
    <row r="1067" spans="1:5">
      <c r="A1067" s="2">
        <v>756</v>
      </c>
      <c r="B1067" s="2">
        <v>1.65854E-2</v>
      </c>
      <c r="C1067" s="2">
        <v>4.4362999999999998E-3</v>
      </c>
      <c r="D1067" s="2">
        <v>6.442372E-3</v>
      </c>
      <c r="E1067" s="2">
        <v>7.0768690000000004E-3</v>
      </c>
    </row>
    <row r="1068" spans="1:5">
      <c r="A1068" s="2">
        <v>757</v>
      </c>
      <c r="B1068" s="2">
        <v>2.00024E-2</v>
      </c>
      <c r="C1068" s="2">
        <v>5.8694999999999997E-3</v>
      </c>
      <c r="D1068" s="2">
        <v>6.464394E-3</v>
      </c>
      <c r="E1068" s="2">
        <v>8.07977E-3</v>
      </c>
    </row>
    <row r="1069" spans="1:5">
      <c r="A1069" s="2">
        <v>758</v>
      </c>
      <c r="B1069" s="2">
        <v>1.8508E-2</v>
      </c>
      <c r="C1069" s="2">
        <v>5.6562000000000001E-3</v>
      </c>
      <c r="D1069" s="2">
        <v>6.4463760000000002E-3</v>
      </c>
      <c r="E1069" s="2">
        <v>6.7587869999999996E-3</v>
      </c>
    </row>
    <row r="1070" spans="1:5">
      <c r="A1070" s="2">
        <v>759</v>
      </c>
      <c r="B1070" s="2">
        <v>1.6376499999999999E-2</v>
      </c>
      <c r="C1070" s="2">
        <v>5.2433000000000002E-3</v>
      </c>
      <c r="D1070" s="2">
        <v>6.6485759999999998E-3</v>
      </c>
      <c r="E1070" s="2">
        <v>5.58012E-3</v>
      </c>
    </row>
    <row r="1071" spans="1:5">
      <c r="A1071" s="2">
        <v>760</v>
      </c>
      <c r="B1071" s="2">
        <v>1.4399500000000001E-2</v>
      </c>
      <c r="C1071" s="2">
        <v>4.3803000000000002E-3</v>
      </c>
      <c r="D1071" s="2">
        <v>6.5394679999999997E-3</v>
      </c>
      <c r="E1071" s="2">
        <v>5.1014759999999998E-3</v>
      </c>
    </row>
    <row r="1072" spans="1:5">
      <c r="A1072" s="2">
        <v>761</v>
      </c>
      <c r="B1072" s="2">
        <v>1.7704999999999999E-2</v>
      </c>
      <c r="C1072" s="2">
        <v>5.0653E-3</v>
      </c>
      <c r="D1072" s="2">
        <v>6.495425E-3</v>
      </c>
      <c r="E1072" s="2">
        <v>6.1487750000000004E-3</v>
      </c>
    </row>
    <row r="1073" spans="1:5">
      <c r="A1073" s="2">
        <v>762</v>
      </c>
      <c r="B1073" s="2">
        <v>1.64032E-2</v>
      </c>
      <c r="C1073" s="2">
        <v>4.4057999999999996E-3</v>
      </c>
      <c r="D1073" s="2">
        <v>6.5324620000000002E-3</v>
      </c>
      <c r="E1073" s="2">
        <v>6.1791839999999999E-3</v>
      </c>
    </row>
    <row r="1074" spans="1:5">
      <c r="A1074" s="2">
        <v>763</v>
      </c>
      <c r="B1074" s="2">
        <v>1.7100299999999999E-2</v>
      </c>
      <c r="C1074" s="2">
        <v>4.6588999999999997E-3</v>
      </c>
      <c r="D1074" s="2">
        <v>6.7196469999999996E-3</v>
      </c>
      <c r="E1074" s="2">
        <v>7.3913019999999998E-3</v>
      </c>
    </row>
    <row r="1075" spans="1:5">
      <c r="A1075" s="2">
        <v>764</v>
      </c>
      <c r="B1075" s="2">
        <v>1.6756099999999999E-2</v>
      </c>
      <c r="C1075" s="2">
        <v>4.6267000000000001E-3</v>
      </c>
      <c r="D1075" s="2">
        <v>6.9168420000000003E-3</v>
      </c>
      <c r="E1075" s="2">
        <v>7.0409859999999999E-3</v>
      </c>
    </row>
    <row r="1076" spans="1:5">
      <c r="A1076" s="2">
        <v>765</v>
      </c>
      <c r="B1076" s="2">
        <v>1.5721300000000001E-2</v>
      </c>
      <c r="C1076" s="2">
        <v>3.2919999999999998E-3</v>
      </c>
      <c r="D1076" s="2">
        <v>6.423354E-3</v>
      </c>
      <c r="E1076" s="2">
        <v>6.5842369999999997E-3</v>
      </c>
    </row>
    <row r="1077" spans="1:5">
      <c r="A1077" s="2">
        <v>766</v>
      </c>
      <c r="B1077" s="2">
        <v>1.4517800000000001E-2</v>
      </c>
      <c r="C1077" s="2">
        <v>3.6995000000000001E-3</v>
      </c>
      <c r="D1077" s="2">
        <v>6.390321E-3</v>
      </c>
      <c r="E1077" s="2">
        <v>4.8490779999999997E-3</v>
      </c>
    </row>
    <row r="1078" spans="1:5">
      <c r="A1078" s="2">
        <v>767</v>
      </c>
      <c r="B1078" s="2">
        <v>1.5451400000000001E-2</v>
      </c>
      <c r="C1078" s="2">
        <v>4.3737000000000003E-3</v>
      </c>
      <c r="D1078" s="2">
        <v>6.4794090000000002E-3</v>
      </c>
      <c r="E1078" s="2">
        <v>5.7297340000000002E-3</v>
      </c>
    </row>
    <row r="1079" spans="1:5">
      <c r="A1079" s="2">
        <v>768</v>
      </c>
      <c r="B1079" s="2">
        <v>1.76258E-2</v>
      </c>
      <c r="C1079" s="2">
        <v>5.1839E-3</v>
      </c>
      <c r="D1079" s="2">
        <v>6.6515790000000003E-3</v>
      </c>
      <c r="E1079" s="2">
        <v>7.6455239999999999E-3</v>
      </c>
    </row>
    <row r="1080" spans="1:5">
      <c r="A1080" s="2">
        <v>769</v>
      </c>
      <c r="B1080" s="2">
        <v>1.6672099999999999E-2</v>
      </c>
      <c r="C1080" s="2">
        <v>5.0599E-3</v>
      </c>
      <c r="D1080" s="2">
        <v>6.5494780000000001E-3</v>
      </c>
      <c r="E1080" s="2">
        <v>5.8909030000000003E-3</v>
      </c>
    </row>
    <row r="1081" spans="1:5">
      <c r="A1081" s="2">
        <v>770</v>
      </c>
      <c r="B1081" s="2">
        <v>1.42431E-2</v>
      </c>
      <c r="C1081" s="2">
        <v>4.2735999999999998E-3</v>
      </c>
      <c r="D1081" s="2">
        <v>6.2361680000000003E-3</v>
      </c>
      <c r="E1081" s="2">
        <v>4.3041420000000004E-3</v>
      </c>
    </row>
    <row r="1082" spans="1:5">
      <c r="A1082" s="2">
        <v>771</v>
      </c>
      <c r="B1082" s="2">
        <v>1.3159799999999999E-2</v>
      </c>
      <c r="C1082" s="2">
        <v>3.5406999999999999E-3</v>
      </c>
      <c r="D1082" s="2">
        <v>6.3703010000000001E-3</v>
      </c>
      <c r="E1082" s="2">
        <v>3.9738969999999997E-3</v>
      </c>
    </row>
    <row r="1083" spans="1:5">
      <c r="A1083" s="2">
        <v>772</v>
      </c>
      <c r="B1083" s="2">
        <v>1.4342300000000001E-2</v>
      </c>
      <c r="C1083" s="2">
        <v>3.4280000000000001E-3</v>
      </c>
      <c r="D1083" s="2">
        <v>6.3853160000000003E-3</v>
      </c>
      <c r="E1083" s="2">
        <v>4.9013820000000001E-3</v>
      </c>
    </row>
    <row r="1084" spans="1:5">
      <c r="A1084" s="2">
        <v>773</v>
      </c>
      <c r="B1084" s="2">
        <v>1.2541800000000001E-2</v>
      </c>
      <c r="C1084" s="2">
        <v>2.3441E-3</v>
      </c>
      <c r="D1084" s="2">
        <v>6.4553850000000001E-3</v>
      </c>
      <c r="E1084" s="2">
        <v>5.2626460000000002E-3</v>
      </c>
    </row>
    <row r="1085" spans="1:5">
      <c r="A1085" s="2">
        <v>774</v>
      </c>
      <c r="B1085" s="2">
        <v>1.45483E-2</v>
      </c>
      <c r="C1085" s="2">
        <v>3.5612999999999999E-3</v>
      </c>
      <c r="D1085" s="2">
        <v>6.37931E-3</v>
      </c>
      <c r="E1085" s="2">
        <v>5.8921199999999998E-3</v>
      </c>
    </row>
    <row r="1086" spans="1:5">
      <c r="A1086" s="2">
        <v>775</v>
      </c>
      <c r="B1086" s="2">
        <v>1.4730500000000001E-2</v>
      </c>
      <c r="C1086" s="2">
        <v>4.2937000000000001E-3</v>
      </c>
      <c r="D1086" s="2">
        <v>6.0770110000000002E-3</v>
      </c>
      <c r="E1086" s="2">
        <v>5.2626460000000002E-3</v>
      </c>
    </row>
    <row r="1087" spans="1:5">
      <c r="A1087" s="2">
        <v>776</v>
      </c>
      <c r="B1087" s="2">
        <v>1.53952E-2</v>
      </c>
      <c r="C1087" s="2">
        <v>4.9325999999999997E-3</v>
      </c>
      <c r="D1087" s="2">
        <v>6.2061390000000003E-3</v>
      </c>
      <c r="E1087" s="2">
        <v>5.004166E-3</v>
      </c>
    </row>
    <row r="1088" spans="1:5">
      <c r="A1088" s="2">
        <v>777</v>
      </c>
      <c r="B1088" s="2">
        <v>1.51138E-2</v>
      </c>
      <c r="C1088" s="2">
        <v>5.0962999999999998E-3</v>
      </c>
      <c r="D1088" s="2">
        <v>6.464394E-3</v>
      </c>
      <c r="E1088" s="2">
        <v>4.6210080000000002E-3</v>
      </c>
    </row>
    <row r="1089" spans="1:5">
      <c r="A1089" s="2">
        <v>778</v>
      </c>
      <c r="B1089" s="2">
        <v>1.35622E-2</v>
      </c>
      <c r="C1089" s="2">
        <v>4.1757000000000001E-3</v>
      </c>
      <c r="D1089" s="2">
        <v>6.5594879999999996E-3</v>
      </c>
      <c r="E1089" s="2">
        <v>4.7140610000000003E-3</v>
      </c>
    </row>
    <row r="1090" spans="1:5">
      <c r="A1090" s="2">
        <v>779</v>
      </c>
      <c r="B1090" s="2">
        <v>1.4596899999999999E-2</v>
      </c>
      <c r="C1090" s="2">
        <v>3.7272999999999998E-3</v>
      </c>
      <c r="D1090" s="2">
        <v>6.3332639999999999E-3</v>
      </c>
      <c r="E1090" s="2">
        <v>5.7911610000000004E-3</v>
      </c>
    </row>
    <row r="1091" spans="1:5">
      <c r="A1091" s="2">
        <v>780</v>
      </c>
      <c r="B1091" s="2">
        <v>1.5704200000000001E-2</v>
      </c>
      <c r="C1091" s="2">
        <v>3.6147000000000002E-3</v>
      </c>
      <c r="D1091" s="2">
        <v>6.1961289999999999E-3</v>
      </c>
      <c r="E1091" s="2">
        <v>6.5951839999999996E-3</v>
      </c>
    </row>
    <row r="1092" spans="1:5">
      <c r="A1092" s="2">
        <v>781</v>
      </c>
      <c r="B1092" s="2">
        <v>1.54915E-2</v>
      </c>
      <c r="C1092" s="2">
        <v>3.9100999999999997E-3</v>
      </c>
      <c r="D1092" s="2">
        <v>6.2401720000000004E-3</v>
      </c>
      <c r="E1092" s="2">
        <v>6.3135939999999996E-3</v>
      </c>
    </row>
    <row r="1093" spans="1:5">
      <c r="A1093" s="2">
        <v>782</v>
      </c>
      <c r="B1093" s="2">
        <v>1.6288799999999999E-2</v>
      </c>
      <c r="C1093" s="2">
        <v>4.803E-3</v>
      </c>
      <c r="D1093" s="2">
        <v>6.2651970000000001E-3</v>
      </c>
      <c r="E1093" s="2">
        <v>6.1165409999999996E-3</v>
      </c>
    </row>
    <row r="1094" spans="1:5">
      <c r="A1094" s="2">
        <v>783</v>
      </c>
      <c r="B1094" s="2">
        <v>1.5849100000000001E-2</v>
      </c>
      <c r="C1094" s="2">
        <v>5.3585999999999998E-3</v>
      </c>
      <c r="D1094" s="2">
        <v>6.4193499999999999E-3</v>
      </c>
      <c r="E1094" s="2">
        <v>5.43233E-3</v>
      </c>
    </row>
    <row r="1095" spans="1:5">
      <c r="A1095" s="2">
        <v>784</v>
      </c>
      <c r="B1095" s="2">
        <v>1.54428E-2</v>
      </c>
      <c r="C1095" s="2">
        <v>5.1545999999999996E-3</v>
      </c>
      <c r="D1095" s="2">
        <v>6.0619960000000001E-3</v>
      </c>
      <c r="E1095" s="2">
        <v>4.1569609999999998E-3</v>
      </c>
    </row>
    <row r="1096" spans="1:5">
      <c r="A1096" s="2">
        <v>785</v>
      </c>
      <c r="B1096" s="2">
        <v>1.4774300000000001E-2</v>
      </c>
      <c r="C1096" s="2">
        <v>4.3939000000000001E-3</v>
      </c>
      <c r="D1096" s="2">
        <v>6.6155440000000001E-3</v>
      </c>
      <c r="E1096" s="2">
        <v>5.4596979999999998E-3</v>
      </c>
    </row>
    <row r="1097" spans="1:5">
      <c r="A1097" s="2">
        <v>786</v>
      </c>
      <c r="B1097" s="2">
        <v>1.5461000000000001E-2</v>
      </c>
      <c r="C1097" s="2">
        <v>3.7033999999999999E-3</v>
      </c>
      <c r="D1097" s="2">
        <v>6.3142459999999999E-3</v>
      </c>
      <c r="E1097" s="2">
        <v>6.2783190000000001E-3</v>
      </c>
    </row>
    <row r="1098" spans="1:5">
      <c r="A1098" s="2">
        <v>787</v>
      </c>
      <c r="B1098" s="2">
        <v>1.3887399999999999E-2</v>
      </c>
      <c r="C1098" s="2">
        <v>2.8936999999999999E-3</v>
      </c>
      <c r="D1098" s="2">
        <v>6.2431750000000001E-3</v>
      </c>
      <c r="E1098" s="2">
        <v>5.9602370000000002E-3</v>
      </c>
    </row>
    <row r="1099" spans="1:5">
      <c r="A1099" s="2">
        <v>788</v>
      </c>
      <c r="B1099" s="2">
        <v>1.6041799999999998E-2</v>
      </c>
      <c r="C1099" s="2">
        <v>4.2909999999999997E-3</v>
      </c>
      <c r="D1099" s="2">
        <v>5.985921E-3</v>
      </c>
      <c r="E1099" s="2">
        <v>6.6541780000000002E-3</v>
      </c>
    </row>
    <row r="1100" spans="1:5">
      <c r="A1100" s="2">
        <v>789</v>
      </c>
      <c r="B1100" s="2">
        <v>1.8212300000000001E-2</v>
      </c>
      <c r="C1100" s="2">
        <v>6.2026E-3</v>
      </c>
      <c r="D1100" s="2">
        <v>6.4483780000000003E-3</v>
      </c>
      <c r="E1100" s="2">
        <v>5.8331249999999998E-3</v>
      </c>
    </row>
    <row r="1101" spans="1:5">
      <c r="A1101" s="2">
        <v>790</v>
      </c>
      <c r="B1101" s="2">
        <v>1.6402199999999999E-2</v>
      </c>
      <c r="C1101" s="2">
        <v>5.8173000000000001E-3</v>
      </c>
      <c r="D1101" s="2">
        <v>6.1731060000000003E-3</v>
      </c>
      <c r="E1101" s="2">
        <v>4.8551599999999999E-3</v>
      </c>
    </row>
    <row r="1102" spans="1:5">
      <c r="A1102" s="2">
        <v>791</v>
      </c>
      <c r="B1102" s="2">
        <v>1.7178499999999999E-2</v>
      </c>
      <c r="C1102" s="2">
        <v>5.2611999999999997E-3</v>
      </c>
      <c r="D1102" s="2">
        <v>6.3773079999999999E-3</v>
      </c>
      <c r="E1102" s="2">
        <v>6.2716289999999999E-3</v>
      </c>
    </row>
    <row r="1103" spans="1:5">
      <c r="A1103" s="2">
        <v>792</v>
      </c>
      <c r="B1103" s="2">
        <v>1.8197999999999999E-2</v>
      </c>
      <c r="C1103" s="2">
        <v>4.4923000000000003E-3</v>
      </c>
      <c r="D1103" s="2">
        <v>6.0409749999999996E-3</v>
      </c>
      <c r="E1103" s="2">
        <v>7.5433480000000001E-3</v>
      </c>
    </row>
    <row r="1104" spans="1:5">
      <c r="A1104" s="2">
        <v>793</v>
      </c>
      <c r="B1104" s="2">
        <v>1.6842800000000002E-2</v>
      </c>
      <c r="C1104" s="2">
        <v>3.8812999999999999E-3</v>
      </c>
      <c r="D1104" s="2">
        <v>5.9999349999999996E-3</v>
      </c>
      <c r="E1104" s="2">
        <v>7.9021790000000005E-3</v>
      </c>
    </row>
    <row r="1105" spans="1:5">
      <c r="A1105" s="2">
        <v>794</v>
      </c>
      <c r="B1105" s="2">
        <v>1.6977300000000001E-2</v>
      </c>
      <c r="C1105" s="2">
        <v>5.0006E-3</v>
      </c>
      <c r="D1105" s="2">
        <v>6.3182500000000001E-3</v>
      </c>
      <c r="E1105" s="2">
        <v>7.54274E-3</v>
      </c>
    </row>
    <row r="1106" spans="1:5">
      <c r="A1106" s="2">
        <v>795</v>
      </c>
      <c r="B1106" s="2">
        <v>1.7300599999999999E-2</v>
      </c>
      <c r="C1106" s="2">
        <v>6.1487E-3</v>
      </c>
      <c r="D1106" s="2">
        <v>6.4353650000000002E-3</v>
      </c>
      <c r="E1106" s="2">
        <v>4.8752300000000004E-3</v>
      </c>
    </row>
    <row r="1107" spans="1:5">
      <c r="A1107" s="2">
        <v>796</v>
      </c>
      <c r="B1107" s="2">
        <v>1.7110799999999999E-2</v>
      </c>
      <c r="C1107" s="2">
        <v>5.5653999999999999E-3</v>
      </c>
      <c r="D1107" s="2">
        <v>6.2421739999999996E-3</v>
      </c>
      <c r="E1107" s="2">
        <v>5.3003529999999998E-3</v>
      </c>
    </row>
    <row r="1108" spans="1:5">
      <c r="A1108" s="2">
        <v>797</v>
      </c>
      <c r="B1108" s="2">
        <v>1.5720399999999999E-2</v>
      </c>
      <c r="C1108" s="2">
        <v>3.5569999999999998E-3</v>
      </c>
      <c r="D1108" s="2">
        <v>6.0790130000000003E-3</v>
      </c>
      <c r="E1108" s="2">
        <v>6.9625290000000003E-3</v>
      </c>
    </row>
    <row r="1109" spans="1:5">
      <c r="A1109" s="2">
        <v>798</v>
      </c>
      <c r="B1109" s="2">
        <v>1.7419799999999999E-2</v>
      </c>
      <c r="C1109" s="2">
        <v>4.1707999999999997E-3</v>
      </c>
      <c r="D1109" s="2">
        <v>6.1761089999999999E-3</v>
      </c>
      <c r="E1109" s="2">
        <v>7.2161439999999999E-3</v>
      </c>
    </row>
    <row r="1110" spans="1:5">
      <c r="A1110" s="2">
        <v>799</v>
      </c>
      <c r="B1110" s="2">
        <v>1.74675E-2</v>
      </c>
      <c r="C1110" s="2">
        <v>5.7514999999999997E-3</v>
      </c>
      <c r="D1110" s="2">
        <v>6.2401720000000004E-3</v>
      </c>
      <c r="E1110" s="2">
        <v>6.1055930000000003E-3</v>
      </c>
    </row>
    <row r="1111" spans="1:5">
      <c r="A1111" s="2">
        <v>800</v>
      </c>
      <c r="B1111" s="2">
        <v>1.7107000000000001E-2</v>
      </c>
      <c r="C1111" s="2">
        <v>6.1802000000000003E-3</v>
      </c>
      <c r="D1111" s="2">
        <v>6.3472779999999996E-3</v>
      </c>
      <c r="E1111" s="2">
        <v>4.982879E-3</v>
      </c>
    </row>
    <row r="1112" spans="1:5">
      <c r="A1112" s="2">
        <v>801</v>
      </c>
      <c r="B1112" s="2">
        <v>1.6598700000000001E-2</v>
      </c>
      <c r="C1112" s="2">
        <v>5.3140000000000001E-3</v>
      </c>
      <c r="D1112" s="2">
        <v>6.1170510000000001E-3</v>
      </c>
      <c r="E1112" s="2">
        <v>5.2802830000000002E-3</v>
      </c>
    </row>
    <row r="1113" spans="1:5">
      <c r="A1113" s="2">
        <v>802</v>
      </c>
      <c r="B1113" s="2">
        <v>1.6638799999999999E-2</v>
      </c>
      <c r="C1113" s="2">
        <v>4.0483000000000003E-3</v>
      </c>
      <c r="D1113" s="2">
        <v>5.932868E-3</v>
      </c>
      <c r="E1113" s="2">
        <v>6.6255940000000003E-3</v>
      </c>
    </row>
    <row r="1114" spans="1:5">
      <c r="A1114" s="2">
        <v>803</v>
      </c>
      <c r="B1114" s="2">
        <v>1.59626E-2</v>
      </c>
      <c r="C1114" s="2">
        <v>3.8187E-3</v>
      </c>
      <c r="D1114" s="2">
        <v>6.0409749999999996E-3</v>
      </c>
      <c r="E1114" s="2">
        <v>7.184518E-3</v>
      </c>
    </row>
    <row r="1115" spans="1:5">
      <c r="A1115" s="2">
        <v>804</v>
      </c>
      <c r="B1115" s="2">
        <v>1.68209E-2</v>
      </c>
      <c r="C1115" s="2">
        <v>5.6176000000000004E-3</v>
      </c>
      <c r="D1115" s="2">
        <v>5.9568920000000001E-3</v>
      </c>
      <c r="E1115" s="2">
        <v>5.7242600000000001E-3</v>
      </c>
    </row>
    <row r="1116" spans="1:5">
      <c r="A1116" s="2">
        <v>805</v>
      </c>
      <c r="B1116" s="2">
        <v>1.54305E-2</v>
      </c>
      <c r="C1116" s="2">
        <v>5.5881999999999998E-3</v>
      </c>
      <c r="D1116" s="2">
        <v>6.5104400000000002E-3</v>
      </c>
      <c r="E1116" s="2">
        <v>4.5656630000000002E-3</v>
      </c>
    </row>
    <row r="1117" spans="1:5">
      <c r="A1117" s="2">
        <v>806</v>
      </c>
      <c r="B1117" s="2">
        <v>1.6770400000000001E-2</v>
      </c>
      <c r="C1117" s="2">
        <v>5.0403000000000002E-3</v>
      </c>
      <c r="D1117" s="2">
        <v>5.9979330000000004E-3</v>
      </c>
      <c r="E1117" s="2">
        <v>6.3160259999999998E-3</v>
      </c>
    </row>
    <row r="1118" spans="1:5">
      <c r="A1118" s="2">
        <v>807</v>
      </c>
      <c r="B1118" s="2">
        <v>1.7244300000000001E-2</v>
      </c>
      <c r="C1118" s="2">
        <v>4.0489000000000002E-3</v>
      </c>
      <c r="D1118" s="2">
        <v>5.7937309999999999E-3</v>
      </c>
      <c r="E1118" s="2">
        <v>7.453945E-3</v>
      </c>
    </row>
    <row r="1119" spans="1:5">
      <c r="A1119" s="2">
        <v>808</v>
      </c>
      <c r="B1119" s="2">
        <v>1.6117099999999999E-2</v>
      </c>
      <c r="C1119" s="2">
        <v>4.5342000000000004E-3</v>
      </c>
      <c r="D1119" s="2">
        <v>5.6105499999999997E-3</v>
      </c>
      <c r="E1119" s="2">
        <v>6.4206350000000001E-3</v>
      </c>
    </row>
    <row r="1120" spans="1:5">
      <c r="A1120" s="2">
        <v>809</v>
      </c>
      <c r="B1120" s="2">
        <v>1.5670799999999999E-2</v>
      </c>
      <c r="C1120" s="2">
        <v>5.5093E-3</v>
      </c>
      <c r="D1120" s="2">
        <v>6.2952269999999996E-3</v>
      </c>
      <c r="E1120" s="2">
        <v>4.1885869999999997E-3</v>
      </c>
    </row>
    <row r="1121" spans="1:5">
      <c r="A1121" s="2">
        <v>810</v>
      </c>
      <c r="B1121" s="2">
        <v>1.5787099999999998E-2</v>
      </c>
      <c r="C1121" s="2">
        <v>5.1844999999999999E-3</v>
      </c>
      <c r="D1121" s="2">
        <v>6.1701029999999997E-3</v>
      </c>
      <c r="E1121" s="2">
        <v>5.2845399999999999E-3</v>
      </c>
    </row>
    <row r="1122" spans="1:5">
      <c r="A1122" s="2">
        <v>811</v>
      </c>
      <c r="B1122" s="2">
        <v>1.6839E-2</v>
      </c>
      <c r="C1122" s="2">
        <v>3.8541000000000001E-3</v>
      </c>
      <c r="D1122" s="2">
        <v>6.2551869999999997E-3</v>
      </c>
      <c r="E1122" s="2">
        <v>7.2489859999999998E-3</v>
      </c>
    </row>
    <row r="1123" spans="1:5">
      <c r="A1123" s="2">
        <v>812</v>
      </c>
      <c r="B1123" s="2">
        <v>1.65854E-2</v>
      </c>
      <c r="C1123" s="2">
        <v>4.2513000000000004E-3</v>
      </c>
      <c r="D1123" s="2">
        <v>6.4153459999999997E-3</v>
      </c>
      <c r="E1123" s="2">
        <v>7.2374300000000004E-3</v>
      </c>
    </row>
    <row r="1124" spans="1:5">
      <c r="A1124" s="2">
        <v>813</v>
      </c>
      <c r="B1124" s="2">
        <v>1.5997899999999999E-2</v>
      </c>
      <c r="C1124" s="2">
        <v>5.4837999999999996E-3</v>
      </c>
      <c r="D1124" s="2">
        <v>5.6696079999999996E-3</v>
      </c>
      <c r="E1124" s="2">
        <v>5.3848910000000002E-3</v>
      </c>
    </row>
    <row r="1125" spans="1:5">
      <c r="A1125" s="2">
        <v>814</v>
      </c>
      <c r="B1125" s="2">
        <v>1.58091E-2</v>
      </c>
      <c r="C1125" s="2">
        <v>5.8195E-3</v>
      </c>
      <c r="D1125" s="2">
        <v>6.2281610000000003E-3</v>
      </c>
      <c r="E1125" s="2">
        <v>4.2913700000000001E-3</v>
      </c>
    </row>
    <row r="1126" spans="1:5">
      <c r="A1126" s="2">
        <v>815</v>
      </c>
      <c r="B1126" s="2">
        <v>1.6379399999999999E-2</v>
      </c>
      <c r="C1126" s="2">
        <v>4.2426E-3</v>
      </c>
      <c r="D1126" s="2">
        <v>6.3833140000000002E-3</v>
      </c>
      <c r="E1126" s="2">
        <v>6.5021319999999999E-3</v>
      </c>
    </row>
    <row r="1127" spans="1:5">
      <c r="A1127" s="2">
        <v>816</v>
      </c>
      <c r="B1127" s="2">
        <v>1.71947E-2</v>
      </c>
      <c r="C1127" s="2">
        <v>4.4586000000000001E-3</v>
      </c>
      <c r="D1127" s="2">
        <v>6.1540869999999999E-3</v>
      </c>
      <c r="E1127" s="2">
        <v>7.8079100000000004E-3</v>
      </c>
    </row>
    <row r="1128" spans="1:5">
      <c r="A1128" s="2">
        <v>817</v>
      </c>
      <c r="B1128" s="2">
        <v>1.7890900000000001E-2</v>
      </c>
      <c r="C1128" s="2">
        <v>6.0866999999999996E-3</v>
      </c>
      <c r="D1128" s="2">
        <v>5.7917289999999998E-3</v>
      </c>
      <c r="E1128" s="2">
        <v>5.9730089999999996E-3</v>
      </c>
    </row>
    <row r="1129" spans="1:5">
      <c r="A1129" s="2">
        <v>818</v>
      </c>
      <c r="B1129" s="2">
        <v>1.62525E-2</v>
      </c>
      <c r="C1129" s="2">
        <v>5.8951000000000003E-3</v>
      </c>
      <c r="D1129" s="2">
        <v>5.8557920000000003E-3</v>
      </c>
      <c r="E1129" s="2">
        <v>4.5735690000000004E-3</v>
      </c>
    </row>
    <row r="1130" spans="1:5">
      <c r="A1130" s="2">
        <v>819</v>
      </c>
      <c r="B1130" s="2">
        <v>1.6088499999999999E-2</v>
      </c>
      <c r="C1130" s="2">
        <v>4.2274000000000001E-3</v>
      </c>
      <c r="D1130" s="2">
        <v>5.9298650000000003E-3</v>
      </c>
      <c r="E1130" s="2">
        <v>6.163371E-3</v>
      </c>
    </row>
    <row r="1131" spans="1:5">
      <c r="A1131" s="2">
        <v>820</v>
      </c>
      <c r="B1131" s="2">
        <v>1.7100299999999999E-2</v>
      </c>
      <c r="C1131" s="2">
        <v>4.6332999999999999E-3</v>
      </c>
      <c r="D1131" s="2">
        <v>5.731669E-3</v>
      </c>
      <c r="E1131" s="2">
        <v>7.8255470000000004E-3</v>
      </c>
    </row>
    <row r="1132" spans="1:5">
      <c r="A1132" s="2">
        <v>821</v>
      </c>
      <c r="B1132" s="2">
        <v>1.7496100000000001E-2</v>
      </c>
      <c r="C1132" s="2">
        <v>5.9566000000000003E-3</v>
      </c>
      <c r="D1132" s="2">
        <v>6.0750090000000001E-3</v>
      </c>
      <c r="E1132" s="2">
        <v>6.0307859999999998E-3</v>
      </c>
    </row>
    <row r="1133" spans="1:5">
      <c r="A1133" s="2">
        <v>822</v>
      </c>
      <c r="B1133" s="2">
        <v>1.68962E-2</v>
      </c>
      <c r="C1133" s="2">
        <v>5.8939999999999999E-3</v>
      </c>
      <c r="D1133" s="2">
        <v>6.5324620000000002E-3</v>
      </c>
      <c r="E1133" s="2">
        <v>4.8691480000000002E-3</v>
      </c>
    </row>
    <row r="1134" spans="1:5">
      <c r="A1134" s="2">
        <v>823</v>
      </c>
      <c r="B1134" s="2">
        <v>1.6756099999999999E-2</v>
      </c>
      <c r="C1134" s="2">
        <v>4.1603999999999999E-3</v>
      </c>
      <c r="D1134" s="2">
        <v>5.9128490000000004E-3</v>
      </c>
      <c r="E1134" s="2">
        <v>7.2836519999999998E-3</v>
      </c>
    </row>
    <row r="1135" spans="1:5">
      <c r="A1135" s="2">
        <v>824</v>
      </c>
      <c r="B1135" s="2">
        <v>1.6797099999999999E-2</v>
      </c>
      <c r="C1135" s="2">
        <v>4.4428000000000002E-3</v>
      </c>
      <c r="D1135" s="2">
        <v>5.8878239999999998E-3</v>
      </c>
      <c r="E1135" s="2">
        <v>7.5007750000000003E-3</v>
      </c>
    </row>
    <row r="1136" spans="1:5">
      <c r="A1136" s="2">
        <v>825</v>
      </c>
      <c r="B1136" s="2">
        <v>1.6537699999999999E-2</v>
      </c>
      <c r="C1136" s="2">
        <v>5.7514999999999997E-3</v>
      </c>
      <c r="D1136" s="2">
        <v>6.4443740000000001E-3</v>
      </c>
      <c r="E1136" s="2">
        <v>5.5886340000000003E-3</v>
      </c>
    </row>
    <row r="1137" spans="1:5">
      <c r="A1137" s="2">
        <v>826</v>
      </c>
      <c r="B1137" s="2">
        <v>1.6615899999999999E-2</v>
      </c>
      <c r="C1137" s="2">
        <v>5.3026000000000002E-3</v>
      </c>
      <c r="D1137" s="2">
        <v>6.3933239999999997E-3</v>
      </c>
      <c r="E1137" s="2">
        <v>5.8556279999999999E-3</v>
      </c>
    </row>
    <row r="1138" spans="1:5">
      <c r="A1138" s="2">
        <v>827</v>
      </c>
      <c r="B1138" s="2">
        <v>1.8172299999999999E-2</v>
      </c>
      <c r="C1138" s="2">
        <v>4.5506000000000001E-3</v>
      </c>
      <c r="D1138" s="2">
        <v>5.6866249999999998E-3</v>
      </c>
      <c r="E1138" s="2">
        <v>8.5949049999999999E-3</v>
      </c>
    </row>
    <row r="1139" spans="1:5">
      <c r="A1139" s="2">
        <v>828</v>
      </c>
      <c r="B1139" s="2">
        <v>1.8208499999999999E-2</v>
      </c>
      <c r="C1139" s="2">
        <v>5.4156999999999999E-3</v>
      </c>
      <c r="D1139" s="2">
        <v>5.8778140000000003E-3</v>
      </c>
      <c r="E1139" s="2">
        <v>7.1328219999999996E-3</v>
      </c>
    </row>
    <row r="1140" spans="1:5">
      <c r="A1140" s="2">
        <v>829</v>
      </c>
      <c r="B1140" s="2">
        <v>1.71013E-2</v>
      </c>
      <c r="C1140" s="2">
        <v>6.3669E-3</v>
      </c>
      <c r="D1140" s="2">
        <v>6.2121449999999996E-3</v>
      </c>
      <c r="E1140" s="2">
        <v>4.9774060000000002E-3</v>
      </c>
    </row>
    <row r="1141" spans="1:5">
      <c r="A1141" s="2">
        <v>830</v>
      </c>
      <c r="B1141" s="2">
        <v>1.60742E-2</v>
      </c>
      <c r="C1141" s="2">
        <v>4.6490999999999998E-3</v>
      </c>
      <c r="D1141" s="2">
        <v>6.4774070000000001E-3</v>
      </c>
      <c r="E1141" s="2">
        <v>5.9590199999999998E-3</v>
      </c>
    </row>
    <row r="1142" spans="1:5">
      <c r="A1142" s="2">
        <v>831</v>
      </c>
      <c r="B1142" s="2">
        <v>1.6913399999999999E-2</v>
      </c>
      <c r="C1142" s="2">
        <v>4.2098999999999999E-3</v>
      </c>
      <c r="D1142" s="2">
        <v>5.7777150000000001E-3</v>
      </c>
      <c r="E1142" s="2">
        <v>7.6260620000000003E-3</v>
      </c>
    </row>
    <row r="1143" spans="1:5">
      <c r="A1143" s="2">
        <v>832</v>
      </c>
      <c r="B1143" s="2">
        <v>1.8319100000000001E-2</v>
      </c>
      <c r="C1143" s="2">
        <v>6.5883000000000001E-3</v>
      </c>
      <c r="D1143" s="2">
        <v>5.4724129999999998E-3</v>
      </c>
      <c r="E1143" s="2">
        <v>5.8629270000000004E-3</v>
      </c>
    </row>
    <row r="1144" spans="1:5">
      <c r="A1144" s="2">
        <v>833</v>
      </c>
      <c r="B1144" s="2">
        <v>1.73321E-2</v>
      </c>
      <c r="C1144" s="2">
        <v>6.0964000000000001E-3</v>
      </c>
      <c r="D1144" s="2">
        <v>5.9168529999999997E-3</v>
      </c>
      <c r="E1144" s="2">
        <v>5.5789029999999996E-3</v>
      </c>
    </row>
    <row r="1145" spans="1:5">
      <c r="A1145" s="2">
        <v>834</v>
      </c>
      <c r="B1145" s="2">
        <v>1.7106099999999999E-2</v>
      </c>
      <c r="C1145" s="2">
        <v>4.4951000000000001E-3</v>
      </c>
      <c r="D1145" s="2">
        <v>6.0920260000000004E-3</v>
      </c>
      <c r="E1145" s="2">
        <v>7.4630679999999998E-3</v>
      </c>
    </row>
    <row r="1146" spans="1:5">
      <c r="A1146" s="2">
        <v>835</v>
      </c>
      <c r="B1146" s="2">
        <v>1.8394500000000001E-2</v>
      </c>
      <c r="C1146" s="2">
        <v>5.5953000000000001E-3</v>
      </c>
      <c r="D1146" s="2">
        <v>5.9929279999999998E-3</v>
      </c>
      <c r="E1146" s="2">
        <v>7.0446349999999996E-3</v>
      </c>
    </row>
    <row r="1147" spans="1:5">
      <c r="A1147" s="2">
        <v>836</v>
      </c>
      <c r="B1147" s="2">
        <v>1.7976800000000001E-2</v>
      </c>
      <c r="C1147" s="2">
        <v>6.4545000000000002E-3</v>
      </c>
      <c r="D1147" s="2">
        <v>6.048983E-3</v>
      </c>
      <c r="E1147" s="2">
        <v>5.3423180000000004E-3</v>
      </c>
    </row>
    <row r="1148" spans="1:5">
      <c r="A1148" s="2">
        <v>837</v>
      </c>
      <c r="B1148" s="2">
        <v>1.6589199999999998E-2</v>
      </c>
      <c r="C1148" s="2">
        <v>4.9586999999999999E-3</v>
      </c>
      <c r="D1148" s="2">
        <v>5.9819169999999998E-3</v>
      </c>
      <c r="E1148" s="2">
        <v>6.3476519999999996E-3</v>
      </c>
    </row>
    <row r="1149" spans="1:5">
      <c r="A1149" s="2">
        <v>838</v>
      </c>
      <c r="B1149" s="2">
        <v>1.6981099999999999E-2</v>
      </c>
      <c r="C1149" s="2">
        <v>4.5783000000000004E-3</v>
      </c>
      <c r="D1149" s="2">
        <v>5.7146530000000001E-3</v>
      </c>
      <c r="E1149" s="2">
        <v>7.4277930000000002E-3</v>
      </c>
    </row>
    <row r="1150" spans="1:5">
      <c r="A1150" s="2">
        <v>839</v>
      </c>
      <c r="B1150" s="2">
        <v>1.66292E-2</v>
      </c>
      <c r="C1150" s="2">
        <v>5.9043999999999998E-3</v>
      </c>
      <c r="D1150" s="2">
        <v>6.1961289999999999E-3</v>
      </c>
      <c r="E1150" s="2">
        <v>5.668307E-3</v>
      </c>
    </row>
    <row r="1151" spans="1:5">
      <c r="A1151" s="2">
        <v>840</v>
      </c>
      <c r="B1151" s="2">
        <v>1.6594899999999999E-2</v>
      </c>
      <c r="C1151" s="2">
        <v>5.2830000000000004E-3</v>
      </c>
      <c r="D1151" s="2">
        <v>5.9278630000000002E-3</v>
      </c>
      <c r="E1151" s="2">
        <v>5.668307E-3</v>
      </c>
    </row>
    <row r="1152" spans="1:5">
      <c r="A1152" s="2">
        <v>841</v>
      </c>
      <c r="B1152" s="2">
        <v>1.7135600000000001E-2</v>
      </c>
      <c r="C1152" s="2">
        <v>4.6137000000000001E-3</v>
      </c>
      <c r="D1152" s="2">
        <v>5.6435820000000003E-3</v>
      </c>
      <c r="E1152" s="2">
        <v>7.4551610000000001E-3</v>
      </c>
    </row>
    <row r="1153" spans="1:5">
      <c r="A1153" s="2">
        <v>842</v>
      </c>
      <c r="B1153" s="2">
        <v>1.84479E-2</v>
      </c>
      <c r="C1153" s="2">
        <v>6.2940000000000001E-3</v>
      </c>
      <c r="D1153" s="2">
        <v>6.1831159999999998E-3</v>
      </c>
      <c r="E1153" s="2">
        <v>6.4692899999999999E-3</v>
      </c>
    </row>
    <row r="1154" spans="1:5">
      <c r="A1154" s="2">
        <v>843</v>
      </c>
      <c r="B1154" s="2">
        <v>1.75476E-2</v>
      </c>
      <c r="C1154" s="2">
        <v>6.0305999999999997E-3</v>
      </c>
      <c r="D1154" s="2">
        <v>6.6075359999999998E-3</v>
      </c>
      <c r="E1154" s="2">
        <v>5.9359089999999996E-3</v>
      </c>
    </row>
    <row r="1155" spans="1:5">
      <c r="A1155" s="2">
        <v>844</v>
      </c>
      <c r="B1155" s="2">
        <v>1.74856E-2</v>
      </c>
      <c r="C1155" s="2">
        <v>4.7051000000000003E-3</v>
      </c>
      <c r="D1155" s="2">
        <v>5.2982410000000004E-3</v>
      </c>
      <c r="E1155" s="2">
        <v>7.6984360000000003E-3</v>
      </c>
    </row>
    <row r="1156" spans="1:5">
      <c r="A1156" s="2">
        <v>845</v>
      </c>
      <c r="B1156" s="2">
        <v>1.8398299999999999E-2</v>
      </c>
      <c r="C1156" s="2">
        <v>6.0996999999999996E-3</v>
      </c>
      <c r="D1156" s="2">
        <v>5.4984389999999999E-3</v>
      </c>
      <c r="E1156" s="2">
        <v>6.7143890000000003E-3</v>
      </c>
    </row>
    <row r="1157" spans="1:5">
      <c r="A1157" s="2">
        <v>846</v>
      </c>
      <c r="B1157" s="2">
        <v>1.7409299999999999E-2</v>
      </c>
      <c r="C1157" s="2">
        <v>6.3058999999999997E-3</v>
      </c>
      <c r="D1157" s="2">
        <v>6.410341E-3</v>
      </c>
      <c r="E1157" s="2">
        <v>5.6482360000000001E-3</v>
      </c>
    </row>
    <row r="1158" spans="1:5">
      <c r="A1158" s="2">
        <v>847</v>
      </c>
      <c r="B1158" s="2">
        <v>1.7148E-2</v>
      </c>
      <c r="C1158" s="2">
        <v>4.6959000000000002E-3</v>
      </c>
      <c r="D1158" s="2">
        <v>5.8357720000000004E-3</v>
      </c>
      <c r="E1158" s="2">
        <v>7.8298050000000004E-3</v>
      </c>
    </row>
    <row r="1159" spans="1:5">
      <c r="A1159" s="2">
        <v>848</v>
      </c>
      <c r="B1159" s="2">
        <v>1.8384899999999999E-2</v>
      </c>
      <c r="C1159" s="2">
        <v>5.9902999999999996E-3</v>
      </c>
      <c r="D1159" s="2">
        <v>5.9528879999999999E-3</v>
      </c>
      <c r="E1159" s="2">
        <v>7.1395119999999998E-3</v>
      </c>
    </row>
    <row r="1160" spans="1:5">
      <c r="A1160" s="2">
        <v>849</v>
      </c>
      <c r="B1160" s="2">
        <v>1.7718299999999999E-2</v>
      </c>
      <c r="C1160" s="2">
        <v>6.5317999999999999E-3</v>
      </c>
      <c r="D1160" s="2">
        <v>5.5214610000000001E-3</v>
      </c>
      <c r="E1160" s="2">
        <v>5.5685639999999998E-3</v>
      </c>
    </row>
    <row r="1161" spans="1:5">
      <c r="A1161" s="2">
        <v>850</v>
      </c>
      <c r="B1161" s="2">
        <v>1.73531E-2</v>
      </c>
      <c r="C1161" s="2">
        <v>5.2034999999999998E-3</v>
      </c>
      <c r="D1161" s="2">
        <v>6.0529870000000001E-3</v>
      </c>
      <c r="E1161" s="2">
        <v>6.9886820000000004E-3</v>
      </c>
    </row>
    <row r="1162" spans="1:5">
      <c r="A1162" s="2">
        <v>851</v>
      </c>
      <c r="B1162" s="2">
        <v>1.7935799999999998E-2</v>
      </c>
      <c r="C1162" s="2">
        <v>5.7302000000000004E-3</v>
      </c>
      <c r="D1162" s="2">
        <v>5.7777150000000001E-3</v>
      </c>
      <c r="E1162" s="2">
        <v>7.3031140000000003E-3</v>
      </c>
    </row>
    <row r="1163" spans="1:5">
      <c r="A1163" s="2">
        <v>852</v>
      </c>
      <c r="B1163" s="2">
        <v>1.6437500000000001E-2</v>
      </c>
      <c r="C1163" s="2">
        <v>5.8228000000000004E-3</v>
      </c>
      <c r="D1163" s="2">
        <v>5.9839189999999999E-3</v>
      </c>
      <c r="E1163" s="2">
        <v>5.5235579999999996E-3</v>
      </c>
    </row>
    <row r="1164" spans="1:5">
      <c r="A1164" s="2">
        <v>853</v>
      </c>
      <c r="B1164" s="2">
        <v>1.6735099999999999E-2</v>
      </c>
      <c r="C1164" s="2">
        <v>4.4923000000000003E-3</v>
      </c>
      <c r="D1164" s="2">
        <v>5.4724129999999998E-3</v>
      </c>
      <c r="E1164" s="2">
        <v>6.9315119999999999E-3</v>
      </c>
    </row>
    <row r="1165" spans="1:5">
      <c r="A1165" s="2">
        <v>854</v>
      </c>
      <c r="B1165" s="2">
        <v>1.8183700000000001E-2</v>
      </c>
      <c r="C1165" s="2">
        <v>5.6073E-3</v>
      </c>
      <c r="D1165" s="2">
        <v>5.371313E-3</v>
      </c>
      <c r="E1165" s="2">
        <v>6.7156050000000004E-3</v>
      </c>
    </row>
    <row r="1166" spans="1:5">
      <c r="A1166" s="2">
        <v>855</v>
      </c>
      <c r="B1166" s="2">
        <v>1.6706499999999999E-2</v>
      </c>
      <c r="C1166" s="2">
        <v>5.7264000000000004E-3</v>
      </c>
      <c r="D1166" s="2">
        <v>5.9638989999999999E-3</v>
      </c>
      <c r="E1166" s="2">
        <v>5.5393710000000004E-3</v>
      </c>
    </row>
    <row r="1167" spans="1:5">
      <c r="A1167" s="2">
        <v>856</v>
      </c>
      <c r="B1167" s="2">
        <v>1.7297699999999999E-2</v>
      </c>
      <c r="C1167" s="2">
        <v>5.0984999999999997E-3</v>
      </c>
      <c r="D1167" s="2">
        <v>5.8748109999999997E-3</v>
      </c>
      <c r="E1167" s="2">
        <v>7.2343889999999999E-3</v>
      </c>
    </row>
    <row r="1168" spans="1:5">
      <c r="A1168" s="2">
        <v>857</v>
      </c>
      <c r="B1168" s="2">
        <v>1.7951000000000002E-2</v>
      </c>
      <c r="C1168" s="2">
        <v>5.8570000000000002E-3</v>
      </c>
      <c r="D1168" s="2">
        <v>5.5084490000000003E-3</v>
      </c>
      <c r="E1168" s="2">
        <v>6.6633009999999999E-3</v>
      </c>
    </row>
    <row r="1169" spans="1:5">
      <c r="A1169" s="2">
        <v>858</v>
      </c>
      <c r="B1169" s="2">
        <v>1.7445599999999999E-2</v>
      </c>
      <c r="C1169" s="2">
        <v>5.8564999999999997E-3</v>
      </c>
      <c r="D1169" s="2">
        <v>6.1080420000000002E-3</v>
      </c>
      <c r="E1169" s="2">
        <v>5.8094059999999996E-3</v>
      </c>
    </row>
    <row r="1170" spans="1:5">
      <c r="A1170" s="2">
        <v>859</v>
      </c>
      <c r="B1170" s="2">
        <v>1.7647699999999999E-2</v>
      </c>
      <c r="C1170" s="2">
        <v>5.1387999999999998E-3</v>
      </c>
      <c r="D1170" s="2">
        <v>5.847784E-3</v>
      </c>
      <c r="E1170" s="2">
        <v>7.7823659999999998E-3</v>
      </c>
    </row>
    <row r="1171" spans="1:5">
      <c r="A1171" s="2">
        <v>860</v>
      </c>
      <c r="B1171" s="2">
        <v>1.7934800000000001E-2</v>
      </c>
      <c r="C1171" s="2">
        <v>6.1089999999999998E-3</v>
      </c>
      <c r="D1171" s="2">
        <v>5.8307669999999997E-3</v>
      </c>
      <c r="E1171" s="2">
        <v>6.8840730000000001E-3</v>
      </c>
    </row>
    <row r="1172" spans="1:5">
      <c r="A1172" s="2">
        <v>861</v>
      </c>
      <c r="B1172" s="2">
        <v>1.77374E-2</v>
      </c>
      <c r="C1172" s="2">
        <v>5.9468000000000003E-3</v>
      </c>
      <c r="D1172" s="2">
        <v>6.4663960000000001E-3</v>
      </c>
      <c r="E1172" s="2">
        <v>6.4893599999999996E-3</v>
      </c>
    </row>
    <row r="1173" spans="1:5">
      <c r="A1173" s="2">
        <v>862</v>
      </c>
      <c r="B1173" s="2">
        <v>1.7898600000000001E-2</v>
      </c>
      <c r="C1173" s="2">
        <v>5.0724000000000003E-3</v>
      </c>
      <c r="D1173" s="2">
        <v>5.4704109999999997E-3</v>
      </c>
      <c r="E1173" s="2">
        <v>7.64674E-3</v>
      </c>
    </row>
    <row r="1174" spans="1:5">
      <c r="A1174" s="2">
        <v>863</v>
      </c>
      <c r="B1174" s="2">
        <v>1.8410699999999999E-2</v>
      </c>
      <c r="C1174" s="2">
        <v>6.1073000000000004E-3</v>
      </c>
      <c r="D1174" s="2">
        <v>5.6435820000000003E-3</v>
      </c>
      <c r="E1174" s="2">
        <v>7.3481199999999997E-3</v>
      </c>
    </row>
    <row r="1175" spans="1:5">
      <c r="A1175" s="2">
        <v>864</v>
      </c>
      <c r="B1175" s="2">
        <v>1.7012599999999999E-2</v>
      </c>
      <c r="C1175" s="2">
        <v>5.5685999999999999E-3</v>
      </c>
      <c r="D1175" s="2">
        <v>6.0059409999999999E-3</v>
      </c>
      <c r="E1175" s="2">
        <v>6.1931720000000003E-3</v>
      </c>
    </row>
    <row r="1176" spans="1:5">
      <c r="A1176" s="2">
        <v>865</v>
      </c>
      <c r="B1176" s="2">
        <v>1.79052E-2</v>
      </c>
      <c r="C1176" s="2">
        <v>5.5386999999999997E-3</v>
      </c>
      <c r="D1176" s="2">
        <v>5.9919270000000002E-3</v>
      </c>
      <c r="E1176" s="2">
        <v>7.3736640000000003E-3</v>
      </c>
    </row>
    <row r="1177" spans="1:5">
      <c r="A1177" s="2">
        <v>866</v>
      </c>
      <c r="B1177" s="2">
        <v>1.8755000000000001E-2</v>
      </c>
      <c r="C1177" s="2">
        <v>6.2439000000000001E-3</v>
      </c>
      <c r="D1177" s="2">
        <v>5.6225609999999999E-3</v>
      </c>
      <c r="E1177" s="2">
        <v>7.1705299999999996E-3</v>
      </c>
    </row>
    <row r="1178" spans="1:5">
      <c r="A1178" s="2">
        <v>867</v>
      </c>
      <c r="B1178" s="2">
        <v>1.77393E-2</v>
      </c>
      <c r="C1178" s="2">
        <v>5.5719000000000003E-3</v>
      </c>
      <c r="D1178" s="2">
        <v>6.0249600000000002E-3</v>
      </c>
      <c r="E1178" s="2">
        <v>7.2131030000000002E-3</v>
      </c>
    </row>
    <row r="1179" spans="1:5">
      <c r="A1179" s="2">
        <v>868</v>
      </c>
      <c r="B1179" s="2">
        <v>1.8327699999999999E-2</v>
      </c>
      <c r="C1179" s="2">
        <v>5.6601000000000004E-3</v>
      </c>
      <c r="D1179" s="2">
        <v>5.8858219999999998E-3</v>
      </c>
      <c r="E1179" s="2">
        <v>7.3900850000000002E-3</v>
      </c>
    </row>
    <row r="1180" spans="1:5">
      <c r="A1180" s="2">
        <v>869</v>
      </c>
      <c r="B1180" s="2">
        <v>1.80016E-2</v>
      </c>
      <c r="C1180" s="2">
        <v>6.1862000000000002E-3</v>
      </c>
      <c r="D1180" s="2">
        <v>5.8738100000000001E-3</v>
      </c>
      <c r="E1180" s="2">
        <v>6.2296640000000002E-3</v>
      </c>
    </row>
    <row r="1181" spans="1:5">
      <c r="A1181" s="2">
        <v>870</v>
      </c>
      <c r="B1181" s="2">
        <v>1.7362599999999999E-2</v>
      </c>
      <c r="C1181" s="2">
        <v>5.3292000000000001E-3</v>
      </c>
      <c r="D1181" s="2">
        <v>5.9348700000000001E-3</v>
      </c>
      <c r="E1181" s="2">
        <v>7.3359569999999997E-3</v>
      </c>
    </row>
    <row r="1182" spans="1:5">
      <c r="A1182" s="2">
        <v>871</v>
      </c>
      <c r="B1182" s="2">
        <v>1.8161799999999999E-2</v>
      </c>
      <c r="C1182" s="2">
        <v>6.1269000000000002E-3</v>
      </c>
      <c r="D1182" s="2">
        <v>5.6936319999999997E-3</v>
      </c>
      <c r="E1182" s="2">
        <v>6.9680030000000004E-3</v>
      </c>
    </row>
    <row r="1183" spans="1:5">
      <c r="A1183" s="2">
        <v>872</v>
      </c>
      <c r="B1183" s="2">
        <v>1.8210400000000002E-2</v>
      </c>
      <c r="C1183" s="2">
        <v>5.9500999999999998E-3</v>
      </c>
      <c r="D1183" s="2">
        <v>6.1741069999999999E-3</v>
      </c>
      <c r="E1183" s="2">
        <v>7.0269970000000001E-3</v>
      </c>
    </row>
    <row r="1184" spans="1:5">
      <c r="A1184" s="2">
        <v>873</v>
      </c>
      <c r="B1184" s="2">
        <v>1.82953E-2</v>
      </c>
      <c r="C1184" s="2">
        <v>5.1555999999999998E-3</v>
      </c>
      <c r="D1184" s="2">
        <v>6.2421739999999996E-3</v>
      </c>
      <c r="E1184" s="2">
        <v>7.7251969999999996E-3</v>
      </c>
    </row>
    <row r="1185" spans="1:5">
      <c r="A1185" s="2">
        <v>874</v>
      </c>
      <c r="B1185" s="2">
        <v>1.7886200000000001E-2</v>
      </c>
      <c r="C1185" s="2">
        <v>6.1057000000000004E-3</v>
      </c>
      <c r="D1185" s="2">
        <v>5.7917289999999998E-3</v>
      </c>
      <c r="E1185" s="2">
        <v>6.1499909999999996E-3</v>
      </c>
    </row>
    <row r="1186" spans="1:5">
      <c r="A1186" s="2">
        <v>875</v>
      </c>
      <c r="B1186" s="2">
        <v>1.7794600000000001E-2</v>
      </c>
      <c r="C1186" s="2">
        <v>5.5066000000000004E-3</v>
      </c>
      <c r="D1186" s="2">
        <v>5.5104510000000004E-3</v>
      </c>
      <c r="E1186" s="2">
        <v>6.32819E-3</v>
      </c>
    </row>
    <row r="1187" spans="1:5">
      <c r="A1187" s="2">
        <v>876</v>
      </c>
      <c r="B1187" s="2">
        <v>1.86892E-2</v>
      </c>
      <c r="C1187" s="2">
        <v>6.1291000000000002E-3</v>
      </c>
      <c r="D1187" s="2">
        <v>5.8678039999999999E-3</v>
      </c>
      <c r="E1187" s="2">
        <v>7.1121439999999999E-3</v>
      </c>
    </row>
    <row r="1188" spans="1:5">
      <c r="A1188" s="2">
        <v>877</v>
      </c>
      <c r="B1188" s="2">
        <v>1.80588E-2</v>
      </c>
      <c r="C1188" s="2">
        <v>5.9316000000000004E-3</v>
      </c>
      <c r="D1188" s="2">
        <v>6.316248E-3</v>
      </c>
      <c r="E1188" s="2">
        <v>6.2989969999999998E-3</v>
      </c>
    </row>
    <row r="1189" spans="1:5">
      <c r="A1189" s="2">
        <v>878</v>
      </c>
      <c r="B1189" s="2">
        <v>1.8028300000000001E-2</v>
      </c>
      <c r="C1189" s="2">
        <v>5.6105E-3</v>
      </c>
      <c r="D1189" s="2">
        <v>5.6015409999999998E-3</v>
      </c>
      <c r="E1189" s="2">
        <v>7.3858279999999997E-3</v>
      </c>
    </row>
    <row r="1190" spans="1:5">
      <c r="A1190" s="2">
        <v>879</v>
      </c>
      <c r="B1190" s="2">
        <v>1.8691099999999999E-2</v>
      </c>
      <c r="C1190" s="2">
        <v>6.3125000000000004E-3</v>
      </c>
      <c r="D1190" s="2">
        <v>5.8668030000000003E-3</v>
      </c>
      <c r="E1190" s="2">
        <v>6.2089850000000002E-3</v>
      </c>
    </row>
    <row r="1191" spans="1:5">
      <c r="A1191" s="2">
        <v>880</v>
      </c>
      <c r="B1191" s="2">
        <v>1.7232899999999999E-2</v>
      </c>
      <c r="C1191" s="2">
        <v>5.3166999999999997E-3</v>
      </c>
      <c r="D1191" s="2">
        <v>5.9578929999999997E-3</v>
      </c>
      <c r="E1191" s="2">
        <v>6.2947400000000001E-3</v>
      </c>
    </row>
    <row r="1192" spans="1:5">
      <c r="A1192" s="2">
        <v>881</v>
      </c>
      <c r="B1192" s="2">
        <v>1.84507E-2</v>
      </c>
      <c r="C1192" s="2">
        <v>5.8901999999999999E-3</v>
      </c>
      <c r="D1192" s="2">
        <v>5.9538890000000004E-3</v>
      </c>
      <c r="E1192" s="2">
        <v>6.810483E-3</v>
      </c>
    </row>
    <row r="1193" spans="1:5">
      <c r="A1193" s="2">
        <v>882</v>
      </c>
      <c r="B1193" s="2">
        <v>1.80769E-2</v>
      </c>
      <c r="C1193" s="2">
        <v>5.9179999999999996E-3</v>
      </c>
      <c r="D1193" s="2">
        <v>6.1420750000000003E-3</v>
      </c>
      <c r="E1193" s="2">
        <v>6.43219E-3</v>
      </c>
    </row>
    <row r="1194" spans="1:5">
      <c r="A1194" s="2">
        <v>883</v>
      </c>
      <c r="B1194" s="2">
        <v>1.78204E-2</v>
      </c>
      <c r="C1194" s="2">
        <v>5.4064999999999998E-3</v>
      </c>
      <c r="D1194" s="2">
        <v>5.3603019999999999E-3</v>
      </c>
      <c r="E1194" s="2">
        <v>7.0507169999999997E-3</v>
      </c>
    </row>
    <row r="1195" spans="1:5">
      <c r="A1195" s="2">
        <v>884</v>
      </c>
      <c r="B1195" s="2">
        <v>1.8153200000000001E-2</v>
      </c>
      <c r="C1195" s="2">
        <v>6.2325000000000002E-3</v>
      </c>
      <c r="D1195" s="2">
        <v>5.5995389999999997E-3</v>
      </c>
      <c r="E1195" s="2">
        <v>6.361032E-3</v>
      </c>
    </row>
    <row r="1196" spans="1:5">
      <c r="A1196" s="2">
        <v>885</v>
      </c>
      <c r="B1196" s="2">
        <v>1.7450299999999998E-2</v>
      </c>
      <c r="C1196" s="2">
        <v>5.5773000000000003E-3</v>
      </c>
      <c r="D1196" s="2">
        <v>6.0429769999999997E-3</v>
      </c>
      <c r="E1196" s="2">
        <v>6.8846819999999996E-3</v>
      </c>
    </row>
    <row r="1197" spans="1:5">
      <c r="A1197" s="2">
        <v>886</v>
      </c>
      <c r="B1197" s="2">
        <v>1.8490800000000002E-2</v>
      </c>
      <c r="C1197" s="2">
        <v>5.7161E-3</v>
      </c>
      <c r="D1197" s="2">
        <v>5.7556930000000001E-3</v>
      </c>
      <c r="E1197" s="2">
        <v>7.1389039999999997E-3</v>
      </c>
    </row>
    <row r="1198" spans="1:5">
      <c r="A1198" s="2">
        <v>887</v>
      </c>
      <c r="B1198" s="2">
        <v>1.88475E-2</v>
      </c>
      <c r="C1198" s="2">
        <v>6.2118E-3</v>
      </c>
      <c r="D1198" s="2">
        <v>5.8227599999999997E-3</v>
      </c>
      <c r="E1198" s="2">
        <v>7.0136169999999998E-3</v>
      </c>
    </row>
    <row r="1199" spans="1:5">
      <c r="A1199" s="2">
        <v>888</v>
      </c>
      <c r="B1199" s="2">
        <v>1.8929499999999998E-2</v>
      </c>
      <c r="C1199" s="2">
        <v>5.9610000000000002E-3</v>
      </c>
      <c r="D1199" s="2">
        <v>5.987923E-3</v>
      </c>
      <c r="E1199" s="2">
        <v>6.7533130000000004E-3</v>
      </c>
    </row>
    <row r="1200" spans="1:5">
      <c r="A1200" s="2">
        <v>889</v>
      </c>
      <c r="B1200" s="2">
        <v>1.9018199999999999E-2</v>
      </c>
      <c r="C1200" s="2">
        <v>6.3359000000000002E-3</v>
      </c>
      <c r="D1200" s="2">
        <v>6.1901229999999996E-3</v>
      </c>
      <c r="E1200" s="2">
        <v>6.9309039999999999E-3</v>
      </c>
    </row>
    <row r="1201" spans="1:5">
      <c r="A1201" s="2">
        <v>890</v>
      </c>
      <c r="B1201" s="2">
        <v>1.8308600000000001E-2</v>
      </c>
      <c r="C1201" s="2">
        <v>5.7220999999999999E-3</v>
      </c>
      <c r="D1201" s="2">
        <v>5.8337700000000003E-3</v>
      </c>
      <c r="E1201" s="2">
        <v>7.1620149999999999E-3</v>
      </c>
    </row>
    <row r="1202" spans="1:5">
      <c r="A1202" s="2">
        <v>891</v>
      </c>
      <c r="B1202" s="2">
        <v>1.8466E-2</v>
      </c>
      <c r="C1202" s="2">
        <v>6.1552000000000004E-3</v>
      </c>
      <c r="D1202" s="2">
        <v>6.2241570000000001E-3</v>
      </c>
      <c r="E1202" s="2">
        <v>6.289874E-3</v>
      </c>
    </row>
    <row r="1203" spans="1:5">
      <c r="A1203" s="2">
        <v>892</v>
      </c>
      <c r="B1203" s="2">
        <v>1.8828399999999999E-2</v>
      </c>
      <c r="C1203" s="2">
        <v>6.0528999999999999E-3</v>
      </c>
      <c r="D1203" s="2">
        <v>5.775713E-3</v>
      </c>
      <c r="E1203" s="2">
        <v>6.4175940000000004E-3</v>
      </c>
    </row>
    <row r="1204" spans="1:5">
      <c r="A1204" s="2">
        <v>893</v>
      </c>
      <c r="B1204" s="2">
        <v>1.8770200000000001E-2</v>
      </c>
      <c r="C1204" s="2">
        <v>6.0403999999999996E-3</v>
      </c>
      <c r="D1204" s="2">
        <v>5.8047419999999999E-3</v>
      </c>
      <c r="E1204" s="2">
        <v>7.0239559999999996E-3</v>
      </c>
    </row>
    <row r="1205" spans="1:5">
      <c r="A1205" s="2">
        <v>894</v>
      </c>
      <c r="B1205" s="2">
        <v>1.8709199999999999E-2</v>
      </c>
      <c r="C1205" s="2">
        <v>6.2455000000000002E-3</v>
      </c>
      <c r="D1205" s="2">
        <v>6.2581900000000003E-3</v>
      </c>
      <c r="E1205" s="2">
        <v>7.025173E-3</v>
      </c>
    </row>
    <row r="1206" spans="1:5">
      <c r="A1206" s="2">
        <v>895</v>
      </c>
      <c r="B1206" s="2">
        <v>1.87931E-2</v>
      </c>
      <c r="C1206" s="2">
        <v>6.1491999999999996E-3</v>
      </c>
      <c r="D1206" s="2">
        <v>5.6786170000000004E-3</v>
      </c>
      <c r="E1206" s="2">
        <v>7.1236989999999998E-3</v>
      </c>
    </row>
    <row r="1207" spans="1:5">
      <c r="A1207" s="2">
        <v>896</v>
      </c>
      <c r="B1207" s="2">
        <v>1.9389199999999999E-2</v>
      </c>
      <c r="C1207" s="2">
        <v>6.6182999999999997E-3</v>
      </c>
      <c r="D1207" s="2">
        <v>5.7106489999999999E-3</v>
      </c>
      <c r="E1207" s="2">
        <v>6.9734769999999996E-3</v>
      </c>
    </row>
    <row r="1208" spans="1:5">
      <c r="A1208" s="2">
        <v>897</v>
      </c>
      <c r="B1208" s="2">
        <v>1.8061600000000001E-2</v>
      </c>
      <c r="C1208" s="2">
        <v>5.7051999999999997E-3</v>
      </c>
      <c r="D1208" s="2">
        <v>5.8778140000000003E-3</v>
      </c>
      <c r="E1208" s="2">
        <v>7.1948569999999998E-3</v>
      </c>
    </row>
    <row r="1209" spans="1:5">
      <c r="A1209" s="2">
        <v>898</v>
      </c>
      <c r="B1209" s="2">
        <v>1.8775900000000002E-2</v>
      </c>
      <c r="C1209" s="2">
        <v>6.4000999999999997E-3</v>
      </c>
      <c r="D1209" s="2">
        <v>5.6816200000000001E-3</v>
      </c>
      <c r="E1209" s="2">
        <v>6.9406349999999997E-3</v>
      </c>
    </row>
    <row r="1210" spans="1:5">
      <c r="A1210" s="2">
        <v>899</v>
      </c>
      <c r="B1210" s="2">
        <v>1.8726300000000001E-2</v>
      </c>
      <c r="C1210" s="2">
        <v>5.9588000000000002E-3</v>
      </c>
      <c r="D1210" s="2">
        <v>5.880817E-3</v>
      </c>
      <c r="E1210" s="2">
        <v>7.2854770000000003E-3</v>
      </c>
    </row>
    <row r="1211" spans="1:5">
      <c r="A1211" s="2">
        <v>900</v>
      </c>
      <c r="B1211" s="2">
        <v>1.9173599999999999E-2</v>
      </c>
      <c r="C1211" s="2">
        <v>6.2618999999999999E-3</v>
      </c>
      <c r="D1211" s="2">
        <v>6.0459800000000003E-3</v>
      </c>
      <c r="E1211" s="2">
        <v>6.8913719999999998E-3</v>
      </c>
    </row>
    <row r="1212" spans="1:5">
      <c r="A1212" s="2">
        <v>901</v>
      </c>
      <c r="B1212" s="2">
        <v>1.7491300000000001E-2</v>
      </c>
      <c r="C1212" s="2">
        <v>5.5817000000000002E-3</v>
      </c>
      <c r="D1212" s="2">
        <v>5.9789140000000001E-3</v>
      </c>
      <c r="E1212" s="2">
        <v>6.7447979999999998E-3</v>
      </c>
    </row>
    <row r="1213" spans="1:5">
      <c r="A1213" s="2">
        <v>902</v>
      </c>
      <c r="B1213" s="2">
        <v>1.88608E-2</v>
      </c>
      <c r="C1213" s="2">
        <v>5.8630000000000002E-3</v>
      </c>
      <c r="D1213" s="2">
        <v>5.7456829999999997E-3</v>
      </c>
      <c r="E1213" s="2">
        <v>7.0227400000000004E-3</v>
      </c>
    </row>
    <row r="1214" spans="1:5">
      <c r="A1214" s="2">
        <v>903</v>
      </c>
      <c r="B1214" s="2">
        <v>1.8893199999999999E-2</v>
      </c>
      <c r="C1214" s="2">
        <v>6.4130999999999997E-3</v>
      </c>
      <c r="D1214" s="2">
        <v>5.8768129999999998E-3</v>
      </c>
      <c r="E1214" s="2">
        <v>6.8305529999999996E-3</v>
      </c>
    </row>
    <row r="1215" spans="1:5">
      <c r="A1215" s="2">
        <v>904</v>
      </c>
      <c r="B1215" s="2">
        <v>1.9290000000000002E-2</v>
      </c>
      <c r="C1215" s="2">
        <v>6.0932E-3</v>
      </c>
      <c r="D1215" s="2">
        <v>5.574514E-3</v>
      </c>
      <c r="E1215" s="2">
        <v>7.4509040000000004E-3</v>
      </c>
    </row>
    <row r="1216" spans="1:5">
      <c r="A1216" s="2">
        <v>905</v>
      </c>
      <c r="B1216" s="2">
        <v>1.8305800000000001E-2</v>
      </c>
      <c r="C1216" s="2">
        <v>6.3092000000000001E-3</v>
      </c>
      <c r="D1216" s="2">
        <v>5.3983399999999997E-3</v>
      </c>
      <c r="E1216" s="2">
        <v>6.8560970000000002E-3</v>
      </c>
    </row>
    <row r="1217" spans="1:5">
      <c r="A1217" s="2">
        <v>906</v>
      </c>
      <c r="B1217" s="2">
        <v>1.75686E-2</v>
      </c>
      <c r="C1217" s="2">
        <v>5.3737999999999998E-3</v>
      </c>
      <c r="D1217" s="2">
        <v>5.9598949999999998E-3</v>
      </c>
      <c r="E1217" s="2">
        <v>7.1668799999999996E-3</v>
      </c>
    </row>
    <row r="1218" spans="1:5">
      <c r="A1218" s="2">
        <v>907</v>
      </c>
      <c r="B1218" s="2">
        <v>1.8812200000000001E-2</v>
      </c>
      <c r="C1218" s="2">
        <v>6.2890999999999997E-3</v>
      </c>
      <c r="D1218" s="2">
        <v>6.2912230000000003E-3</v>
      </c>
      <c r="E1218" s="2">
        <v>6.9941550000000002E-3</v>
      </c>
    </row>
    <row r="1219" spans="1:5">
      <c r="A1219" s="2">
        <v>908</v>
      </c>
      <c r="B1219" s="2">
        <v>1.8976199999999999E-2</v>
      </c>
      <c r="C1219" s="2">
        <v>6.1323999999999997E-3</v>
      </c>
      <c r="D1219" s="2">
        <v>5.5685079999999998E-3</v>
      </c>
      <c r="E1219" s="2">
        <v>7.273921E-3</v>
      </c>
    </row>
    <row r="1220" spans="1:5">
      <c r="A1220" s="2">
        <v>909</v>
      </c>
      <c r="B1220" s="2">
        <v>1.8976199999999999E-2</v>
      </c>
      <c r="C1220" s="2">
        <v>6.5541000000000002E-3</v>
      </c>
      <c r="D1220" s="2">
        <v>5.3342759999999998E-3</v>
      </c>
      <c r="E1220" s="2">
        <v>7.2064130000000001E-3</v>
      </c>
    </row>
    <row r="1221" spans="1:5">
      <c r="A1221" s="2">
        <v>910</v>
      </c>
      <c r="B1221" s="2">
        <v>1.7904300000000001E-2</v>
      </c>
      <c r="C1221" s="2">
        <v>5.8217E-3</v>
      </c>
      <c r="D1221" s="2">
        <v>5.9979330000000004E-3</v>
      </c>
      <c r="E1221" s="2">
        <v>6.915699E-3</v>
      </c>
    </row>
    <row r="1222" spans="1:5">
      <c r="A1222" s="2">
        <v>911</v>
      </c>
      <c r="B1222" s="2">
        <v>1.8442199999999999E-2</v>
      </c>
      <c r="C1222" s="2">
        <v>6.0257000000000002E-3</v>
      </c>
      <c r="D1222" s="2">
        <v>5.9078439999999998E-3</v>
      </c>
      <c r="E1222" s="2">
        <v>7.0768690000000004E-3</v>
      </c>
    </row>
    <row r="1223" spans="1:5">
      <c r="A1223" s="2">
        <v>912</v>
      </c>
      <c r="B1223" s="2">
        <v>1.80225E-2</v>
      </c>
      <c r="C1223" s="2">
        <v>5.8766000000000001E-3</v>
      </c>
      <c r="D1223" s="2">
        <v>5.7586959999999998E-3</v>
      </c>
      <c r="E1223" s="2">
        <v>6.739933E-3</v>
      </c>
    </row>
    <row r="1224" spans="1:5">
      <c r="A1224" s="2">
        <v>913</v>
      </c>
      <c r="B1224" s="2">
        <v>1.8997199999999999E-2</v>
      </c>
      <c r="C1224" s="2">
        <v>6.0457999999999996E-3</v>
      </c>
      <c r="D1224" s="2">
        <v>5.9078439999999998E-3</v>
      </c>
      <c r="E1224" s="2">
        <v>7.2860850000000003E-3</v>
      </c>
    </row>
    <row r="1225" spans="1:5">
      <c r="A1225" s="2">
        <v>914</v>
      </c>
      <c r="B1225" s="2">
        <v>1.88837E-2</v>
      </c>
      <c r="C1225" s="2">
        <v>6.5126999999999997E-3</v>
      </c>
      <c r="D1225" s="2">
        <v>5.6015409999999998E-3</v>
      </c>
      <c r="E1225" s="2">
        <v>7.0075349999999996E-3</v>
      </c>
    </row>
    <row r="1226" spans="1:5">
      <c r="A1226" s="2">
        <v>915</v>
      </c>
      <c r="B1226" s="2">
        <v>1.93977E-2</v>
      </c>
      <c r="C1226" s="2">
        <v>6.3080999999999996E-3</v>
      </c>
      <c r="D1226" s="2">
        <v>5.5364760000000002E-3</v>
      </c>
      <c r="E1226" s="2">
        <v>8.1649159999999995E-3</v>
      </c>
    </row>
    <row r="1227" spans="1:5">
      <c r="A1227" s="2">
        <v>916</v>
      </c>
      <c r="B1227" s="2">
        <v>1.8911399999999998E-2</v>
      </c>
      <c r="C1227" s="2">
        <v>6.4621000000000001E-3</v>
      </c>
      <c r="D1227" s="2">
        <v>5.6275659999999996E-3</v>
      </c>
      <c r="E1227" s="2">
        <v>7.1176169999999997E-3</v>
      </c>
    </row>
    <row r="1228" spans="1:5">
      <c r="A1228" s="2">
        <v>917</v>
      </c>
      <c r="B1228" s="2">
        <v>1.89409E-2</v>
      </c>
      <c r="C1228" s="2">
        <v>5.8744000000000001E-3</v>
      </c>
      <c r="D1228" s="2">
        <v>5.4113529999999998E-3</v>
      </c>
      <c r="E1228" s="2">
        <v>6.9223890000000001E-3</v>
      </c>
    </row>
    <row r="1229" spans="1:5">
      <c r="A1229" s="2">
        <v>918</v>
      </c>
      <c r="B1229" s="2">
        <v>1.9059199999999998E-2</v>
      </c>
      <c r="C1229" s="2">
        <v>6.7206000000000002E-3</v>
      </c>
      <c r="D1229" s="2">
        <v>5.7156539999999997E-3</v>
      </c>
      <c r="E1229" s="2">
        <v>6.4844940000000004E-3</v>
      </c>
    </row>
    <row r="1230" spans="1:5">
      <c r="A1230" s="2">
        <v>919</v>
      </c>
      <c r="B1230" s="2">
        <v>1.7721199999999999E-2</v>
      </c>
      <c r="C1230" s="2">
        <v>5.6632999999999996E-3</v>
      </c>
      <c r="D1230" s="2">
        <v>5.7606979999999999E-3</v>
      </c>
      <c r="E1230" s="2">
        <v>6.9418509999999998E-3</v>
      </c>
    </row>
    <row r="1231" spans="1:5">
      <c r="A1231" s="2">
        <v>920</v>
      </c>
      <c r="B1231" s="2">
        <v>1.8306699999999999E-2</v>
      </c>
      <c r="C1231" s="2">
        <v>6.2646000000000004E-3</v>
      </c>
      <c r="D1231" s="2">
        <v>5.998934E-3</v>
      </c>
      <c r="E1231" s="2">
        <v>6.6657340000000004E-3</v>
      </c>
    </row>
    <row r="1232" spans="1:5">
      <c r="A1232" s="2">
        <v>921</v>
      </c>
      <c r="B1232" s="2">
        <v>1.8628100000000002E-2</v>
      </c>
      <c r="C1232" s="2">
        <v>5.9740000000000001E-3</v>
      </c>
      <c r="D1232" s="2">
        <v>5.2862289999999999E-3</v>
      </c>
      <c r="E1232" s="2">
        <v>7.5500389999999997E-3</v>
      </c>
    </row>
    <row r="1233" spans="1:5">
      <c r="A1233" s="2">
        <v>922</v>
      </c>
      <c r="B1233" s="2">
        <v>1.9372E-2</v>
      </c>
      <c r="C1233" s="2">
        <v>6.5579000000000002E-3</v>
      </c>
      <c r="D1233" s="2">
        <v>6.0009360000000001E-3</v>
      </c>
      <c r="E1233" s="2">
        <v>7.2076290000000001E-3</v>
      </c>
    </row>
    <row r="1234" spans="1:5">
      <c r="A1234" s="2">
        <v>923</v>
      </c>
      <c r="B1234" s="2">
        <v>1.8255199999999999E-2</v>
      </c>
      <c r="C1234" s="2">
        <v>5.7923000000000002E-3</v>
      </c>
      <c r="D1234" s="2">
        <v>5.6175569999999996E-3</v>
      </c>
      <c r="E1234" s="2">
        <v>7.2909510000000004E-3</v>
      </c>
    </row>
    <row r="1235" spans="1:5">
      <c r="A1235" s="2">
        <v>924</v>
      </c>
      <c r="B1235" s="2">
        <v>1.9250900000000001E-2</v>
      </c>
      <c r="C1235" s="2">
        <v>6.4621000000000001E-3</v>
      </c>
      <c r="D1235" s="2">
        <v>5.8968329999999998E-3</v>
      </c>
      <c r="E1235" s="2">
        <v>6.7235120000000001E-3</v>
      </c>
    </row>
    <row r="1236" spans="1:5">
      <c r="A1236" s="2">
        <v>925</v>
      </c>
      <c r="B1236" s="2">
        <v>1.8830300000000001E-2</v>
      </c>
      <c r="C1236" s="2">
        <v>6.0916E-3</v>
      </c>
      <c r="D1236" s="2">
        <v>5.605545E-3</v>
      </c>
      <c r="E1236" s="2">
        <v>7.1145760000000001E-3</v>
      </c>
    </row>
    <row r="1237" spans="1:5">
      <c r="A1237" s="2">
        <v>926</v>
      </c>
      <c r="B1237" s="2">
        <v>1.9306199999999999E-2</v>
      </c>
      <c r="C1237" s="2">
        <v>6.6134000000000002E-3</v>
      </c>
      <c r="D1237" s="2">
        <v>5.5865259999999996E-3</v>
      </c>
      <c r="E1237" s="2">
        <v>6.8676520000000001E-3</v>
      </c>
    </row>
    <row r="1238" spans="1:5">
      <c r="A1238" s="2">
        <v>927</v>
      </c>
      <c r="B1238" s="2">
        <v>1.8858900000000001E-2</v>
      </c>
      <c r="C1238" s="2">
        <v>5.7003000000000002E-3</v>
      </c>
      <c r="D1238" s="2">
        <v>5.7807179999999998E-3</v>
      </c>
      <c r="E1238" s="2">
        <v>6.9071840000000002E-3</v>
      </c>
    </row>
    <row r="1239" spans="1:5">
      <c r="A1239" s="2">
        <v>928</v>
      </c>
      <c r="B1239" s="2">
        <v>2.0253199999999999E-2</v>
      </c>
      <c r="C1239" s="2">
        <v>6.5922000000000003E-3</v>
      </c>
      <c r="D1239" s="2">
        <v>6.12606E-3</v>
      </c>
      <c r="E1239" s="2">
        <v>6.7800730000000002E-3</v>
      </c>
    </row>
    <row r="1240" spans="1:5">
      <c r="A1240" s="2">
        <v>929</v>
      </c>
      <c r="B1240" s="2">
        <v>1.9562699999999999E-2</v>
      </c>
      <c r="C1240" s="2">
        <v>6.1165999999999998E-3</v>
      </c>
      <c r="D1240" s="2">
        <v>5.4123540000000003E-3</v>
      </c>
      <c r="E1240" s="2">
        <v>6.5830209999999997E-3</v>
      </c>
    </row>
    <row r="1241" spans="1:5">
      <c r="A1241" s="2">
        <v>930</v>
      </c>
      <c r="B1241" s="2">
        <v>1.86138E-2</v>
      </c>
      <c r="C1241" s="2">
        <v>6.1121999999999999E-3</v>
      </c>
      <c r="D1241" s="2">
        <v>5.8077449999999996E-3</v>
      </c>
      <c r="E1241" s="2">
        <v>6.43219E-3</v>
      </c>
    </row>
    <row r="1242" spans="1:5">
      <c r="A1242" s="2">
        <v>931</v>
      </c>
      <c r="B1242" s="2">
        <v>1.8255199999999999E-2</v>
      </c>
      <c r="C1242" s="2">
        <v>6.0512999999999999E-3</v>
      </c>
      <c r="D1242" s="2">
        <v>5.6285670000000001E-3</v>
      </c>
      <c r="E1242" s="2">
        <v>6.4924010000000001E-3</v>
      </c>
    </row>
    <row r="1243" spans="1:5">
      <c r="A1243" s="2">
        <v>932</v>
      </c>
      <c r="B1243" s="2">
        <v>2.0170199999999999E-2</v>
      </c>
      <c r="C1243" s="2">
        <v>6.8152000000000004E-3</v>
      </c>
      <c r="D1243" s="2">
        <v>5.869806E-3</v>
      </c>
      <c r="E1243" s="2">
        <v>6.6724239999999997E-3</v>
      </c>
    </row>
    <row r="1244" spans="1:5">
      <c r="A1244" s="2">
        <v>933</v>
      </c>
      <c r="B1244" s="2">
        <v>1.91822E-2</v>
      </c>
      <c r="C1244" s="2">
        <v>5.9947000000000004E-3</v>
      </c>
      <c r="D1244" s="2">
        <v>5.9298650000000003E-3</v>
      </c>
      <c r="E1244" s="2">
        <v>7.058623E-3</v>
      </c>
    </row>
    <row r="1245" spans="1:5">
      <c r="A1245" s="2">
        <v>934</v>
      </c>
      <c r="B1245" s="2">
        <v>1.9722E-2</v>
      </c>
      <c r="C1245" s="2">
        <v>6.5964999999999999E-3</v>
      </c>
      <c r="D1245" s="2">
        <v>4.7917400000000001E-3</v>
      </c>
      <c r="E1245" s="2">
        <v>6.6888449999999997E-3</v>
      </c>
    </row>
    <row r="1246" spans="1:5">
      <c r="A1246" s="2">
        <v>935</v>
      </c>
      <c r="B1246" s="2">
        <v>1.8796899999999998E-2</v>
      </c>
      <c r="C1246" s="2">
        <v>6.2265000000000003E-3</v>
      </c>
      <c r="D1246" s="2">
        <v>5.6866249999999998E-3</v>
      </c>
      <c r="E1246" s="2">
        <v>6.5848449999999998E-3</v>
      </c>
    </row>
    <row r="1247" spans="1:5">
      <c r="A1247" s="2">
        <v>936</v>
      </c>
      <c r="B1247" s="2">
        <v>2.0172099999999998E-2</v>
      </c>
      <c r="C1247" s="2">
        <v>6.8647999999999999E-3</v>
      </c>
      <c r="D1247" s="2">
        <v>6.2601920000000004E-3</v>
      </c>
      <c r="E1247" s="2">
        <v>6.6578280000000002E-3</v>
      </c>
    </row>
    <row r="1248" spans="1:5">
      <c r="A1248" s="2">
        <v>937</v>
      </c>
      <c r="B1248" s="2">
        <v>1.9012500000000002E-2</v>
      </c>
      <c r="C1248" s="2">
        <v>5.8754999999999996E-3</v>
      </c>
      <c r="D1248" s="2">
        <v>5.9849200000000003E-3</v>
      </c>
      <c r="E1248" s="2">
        <v>6.7168219999999999E-3</v>
      </c>
    </row>
    <row r="1249" spans="1:5">
      <c r="A1249" s="2">
        <v>938</v>
      </c>
      <c r="B1249" s="2">
        <v>1.9760099999999999E-2</v>
      </c>
      <c r="C1249" s="2">
        <v>6.7685000000000002E-3</v>
      </c>
      <c r="D1249" s="2">
        <v>5.5815209999999999E-3</v>
      </c>
      <c r="E1249" s="2">
        <v>6.5434880000000001E-3</v>
      </c>
    </row>
    <row r="1250" spans="1:5">
      <c r="A1250" s="2">
        <v>939</v>
      </c>
      <c r="B1250" s="2">
        <v>1.9149800000000002E-2</v>
      </c>
      <c r="C1250" s="2">
        <v>6.1437999999999996E-3</v>
      </c>
      <c r="D1250" s="2">
        <v>5.7356730000000002E-3</v>
      </c>
      <c r="E1250" s="2">
        <v>6.454085E-3</v>
      </c>
    </row>
    <row r="1251" spans="1:5">
      <c r="A1251" s="2">
        <v>940</v>
      </c>
      <c r="B1251" s="2">
        <v>1.97191E-2</v>
      </c>
      <c r="C1251" s="2">
        <v>6.6591000000000003E-3</v>
      </c>
      <c r="D1251" s="2">
        <v>5.869806E-3</v>
      </c>
      <c r="E1251" s="2">
        <v>6.5714650000000003E-3</v>
      </c>
    </row>
    <row r="1252" spans="1:5">
      <c r="A1252" s="2">
        <v>941</v>
      </c>
      <c r="B1252" s="2">
        <v>1.9587500000000001E-2</v>
      </c>
      <c r="C1252" s="2">
        <v>6.0642999999999999E-3</v>
      </c>
      <c r="D1252" s="2">
        <v>5.9719070000000003E-3</v>
      </c>
      <c r="E1252" s="2">
        <v>6.8074420000000004E-3</v>
      </c>
    </row>
    <row r="1253" spans="1:5">
      <c r="A1253" s="2">
        <v>942</v>
      </c>
      <c r="B1253" s="2">
        <v>1.9990000000000001E-2</v>
      </c>
      <c r="C1253" s="2">
        <v>6.6879000000000001E-3</v>
      </c>
      <c r="D1253" s="2">
        <v>5.6916299999999996E-3</v>
      </c>
      <c r="E1253" s="2">
        <v>6.0648450000000001E-3</v>
      </c>
    </row>
    <row r="1254" spans="1:5">
      <c r="A1254" s="2">
        <v>943</v>
      </c>
      <c r="B1254" s="2">
        <v>1.8798800000000001E-2</v>
      </c>
      <c r="C1254" s="2">
        <v>5.8901999999999999E-3</v>
      </c>
      <c r="D1254" s="2">
        <v>5.9919270000000002E-3</v>
      </c>
      <c r="E1254" s="2">
        <v>6.4121200000000003E-3</v>
      </c>
    </row>
    <row r="1255" spans="1:5">
      <c r="A1255" s="2">
        <v>944</v>
      </c>
      <c r="B1255" s="2">
        <v>1.9217499999999998E-2</v>
      </c>
      <c r="C1255" s="2">
        <v>6.424E-3</v>
      </c>
      <c r="D1255" s="2">
        <v>5.5935330000000004E-3</v>
      </c>
      <c r="E1255" s="2">
        <v>6.0879560000000003E-3</v>
      </c>
    </row>
    <row r="1256" spans="1:5">
      <c r="A1256" s="2">
        <v>945</v>
      </c>
      <c r="B1256" s="2">
        <v>1.9720100000000001E-2</v>
      </c>
      <c r="C1256" s="2">
        <v>6.2499000000000001E-3</v>
      </c>
      <c r="D1256" s="2">
        <v>5.8557920000000003E-3</v>
      </c>
      <c r="E1256" s="2">
        <v>6.4668570000000003E-3</v>
      </c>
    </row>
    <row r="1257" spans="1:5">
      <c r="A1257" s="2">
        <v>946</v>
      </c>
      <c r="B1257" s="2">
        <v>2.05002E-2</v>
      </c>
      <c r="C1257" s="2">
        <v>7.2113999999999998E-3</v>
      </c>
      <c r="D1257" s="2">
        <v>6.473403E-3</v>
      </c>
      <c r="E1257" s="2">
        <v>5.6190440000000001E-3</v>
      </c>
    </row>
    <row r="1258" spans="1:5">
      <c r="A1258" s="2">
        <v>947</v>
      </c>
      <c r="B1258" s="2">
        <v>1.9854500000000001E-2</v>
      </c>
      <c r="C1258" s="2">
        <v>6.2912000000000003E-3</v>
      </c>
      <c r="D1258" s="2">
        <v>5.572512E-3</v>
      </c>
      <c r="E1258" s="2">
        <v>7.0306459999999998E-3</v>
      </c>
    </row>
    <row r="1259" spans="1:5">
      <c r="A1259" s="2">
        <v>948</v>
      </c>
      <c r="B1259" s="2">
        <v>2.0431499999999998E-2</v>
      </c>
      <c r="C1259" s="2">
        <v>6.9284000000000004E-3</v>
      </c>
      <c r="D1259" s="2">
        <v>6.6045330000000001E-3</v>
      </c>
      <c r="E1259" s="2">
        <v>6.239395E-3</v>
      </c>
    </row>
    <row r="1260" spans="1:5">
      <c r="A1260" s="2">
        <v>949</v>
      </c>
      <c r="B1260" s="2">
        <v>1.95684E-2</v>
      </c>
      <c r="C1260" s="2">
        <v>6.1628000000000004E-3</v>
      </c>
      <c r="D1260" s="2">
        <v>5.3362779999999999E-3</v>
      </c>
      <c r="E1260" s="2">
        <v>6.6803310000000003E-3</v>
      </c>
    </row>
    <row r="1261" spans="1:5">
      <c r="A1261" s="2">
        <v>950</v>
      </c>
      <c r="B1261" s="2">
        <v>2.02904E-2</v>
      </c>
      <c r="C1261" s="2">
        <v>6.7080999999999998E-3</v>
      </c>
      <c r="D1261" s="2">
        <v>5.4533940000000003E-3</v>
      </c>
      <c r="E1261" s="2">
        <v>6.4863189999999999E-3</v>
      </c>
    </row>
    <row r="1262" spans="1:5">
      <c r="A1262" s="2">
        <v>951</v>
      </c>
      <c r="B1262" s="2">
        <v>1.9950900000000001E-2</v>
      </c>
      <c r="C1262" s="2">
        <v>6.6258999999999997E-3</v>
      </c>
      <c r="D1262" s="2">
        <v>5.5454850000000002E-3</v>
      </c>
      <c r="E1262" s="2">
        <v>7.3706229999999998E-3</v>
      </c>
    </row>
    <row r="1263" spans="1:5">
      <c r="A1263" s="2">
        <v>952</v>
      </c>
      <c r="B1263" s="2">
        <v>2.0138699999999999E-2</v>
      </c>
      <c r="C1263" s="2">
        <v>6.5655000000000002E-3</v>
      </c>
      <c r="D1263" s="2">
        <v>6.3592900000000001E-3</v>
      </c>
      <c r="E1263" s="2">
        <v>6.0867400000000002E-3</v>
      </c>
    </row>
    <row r="1264" spans="1:5">
      <c r="A1264" s="2">
        <v>953</v>
      </c>
      <c r="B1264" s="2">
        <v>2.14453E-2</v>
      </c>
      <c r="C1264" s="2">
        <v>6.9235E-3</v>
      </c>
      <c r="D1264" s="2">
        <v>6.5504789999999997E-3</v>
      </c>
      <c r="E1264" s="2">
        <v>6.8560970000000002E-3</v>
      </c>
    </row>
    <row r="1265" spans="1:5">
      <c r="A1265" s="2">
        <v>954</v>
      </c>
      <c r="B1265" s="2">
        <v>1.9953700000000001E-2</v>
      </c>
      <c r="C1265" s="2">
        <v>6.5817999999999996E-3</v>
      </c>
      <c r="D1265" s="2">
        <v>6.0750090000000001E-3</v>
      </c>
      <c r="E1265" s="2">
        <v>5.9395580000000002E-3</v>
      </c>
    </row>
    <row r="1266" spans="1:5">
      <c r="A1266" s="2">
        <v>955</v>
      </c>
      <c r="B1266" s="2">
        <v>2.0086300000000001E-2</v>
      </c>
      <c r="C1266" s="2">
        <v>6.7086000000000003E-3</v>
      </c>
      <c r="D1266" s="2">
        <v>5.6145539999999999E-3</v>
      </c>
      <c r="E1266" s="2">
        <v>6.5526109999999999E-3</v>
      </c>
    </row>
    <row r="1267" spans="1:5">
      <c r="A1267" s="2">
        <v>956</v>
      </c>
      <c r="B1267" s="2">
        <v>1.99528E-2</v>
      </c>
      <c r="C1267" s="2">
        <v>6.6493000000000003E-3</v>
      </c>
      <c r="D1267" s="2">
        <v>6.2121449999999996E-3</v>
      </c>
      <c r="E1267" s="2">
        <v>6.4948330000000002E-3</v>
      </c>
    </row>
    <row r="1268" spans="1:5">
      <c r="A1268" s="2">
        <v>957</v>
      </c>
      <c r="B1268" s="2">
        <v>2.1100000000000001E-2</v>
      </c>
      <c r="C1268" s="2">
        <v>7.0242000000000004E-3</v>
      </c>
      <c r="D1268" s="2">
        <v>6.5624910000000002E-3</v>
      </c>
      <c r="E1268" s="2">
        <v>6.5100380000000001E-3</v>
      </c>
    </row>
    <row r="1269" spans="1:5">
      <c r="A1269" s="2">
        <v>958</v>
      </c>
      <c r="B1269" s="2">
        <v>1.9989E-2</v>
      </c>
      <c r="C1269" s="2">
        <v>6.2966999999999997E-3</v>
      </c>
      <c r="D1269" s="2">
        <v>6.3142459999999999E-3</v>
      </c>
      <c r="E1269" s="2">
        <v>5.988213E-3</v>
      </c>
    </row>
    <row r="1270" spans="1:5">
      <c r="A1270" s="2">
        <v>959</v>
      </c>
      <c r="B1270" s="2">
        <v>2.0005200000000001E-2</v>
      </c>
      <c r="C1270" s="2">
        <v>6.3663000000000001E-3</v>
      </c>
      <c r="D1270" s="2">
        <v>5.6776159999999999E-3</v>
      </c>
      <c r="E1270" s="2">
        <v>6.4011729999999996E-3</v>
      </c>
    </row>
    <row r="1271" spans="1:5">
      <c r="A1271" s="2">
        <v>960</v>
      </c>
      <c r="B1271" s="2">
        <v>2.0314200000000001E-2</v>
      </c>
      <c r="C1271" s="2">
        <v>6.6058000000000002E-3</v>
      </c>
      <c r="D1271" s="2">
        <v>5.4844250000000002E-3</v>
      </c>
      <c r="E1271" s="2">
        <v>6.3239330000000003E-3</v>
      </c>
    </row>
    <row r="1272" spans="1:5">
      <c r="A1272" s="2">
        <v>961</v>
      </c>
      <c r="B1272" s="2">
        <v>2.0465899999999999E-2</v>
      </c>
      <c r="C1272" s="2">
        <v>6.966E-3</v>
      </c>
      <c r="D1272" s="2">
        <v>7.1750970000000001E-3</v>
      </c>
      <c r="E1272" s="2">
        <v>5.3496159999999997E-3</v>
      </c>
    </row>
    <row r="1273" spans="1:5">
      <c r="A1273" s="2">
        <v>962</v>
      </c>
      <c r="B1273" s="2">
        <v>2.0926500000000001E-2</v>
      </c>
      <c r="C1273" s="2">
        <v>6.0932E-3</v>
      </c>
      <c r="D1273" s="2">
        <v>5.6185580000000001E-3</v>
      </c>
      <c r="E1273" s="2">
        <v>6.9351609999999996E-3</v>
      </c>
    </row>
    <row r="1274" spans="1:5">
      <c r="A1274" s="2">
        <v>963</v>
      </c>
      <c r="B1274" s="2">
        <v>2.0516400000000001E-2</v>
      </c>
      <c r="C1274" s="2">
        <v>6.7222000000000002E-3</v>
      </c>
      <c r="D1274" s="2">
        <v>5.9939290000000003E-3</v>
      </c>
      <c r="E1274" s="2">
        <v>5.882389E-3</v>
      </c>
    </row>
    <row r="1275" spans="1:5">
      <c r="A1275" s="2">
        <v>964</v>
      </c>
      <c r="B1275" s="2">
        <v>1.8775900000000002E-2</v>
      </c>
      <c r="C1275" s="2">
        <v>6.3521999999999997E-3</v>
      </c>
      <c r="D1275" s="2">
        <v>5.6125519999999998E-3</v>
      </c>
      <c r="E1275" s="2">
        <v>6.4504360000000004E-3</v>
      </c>
    </row>
    <row r="1276" spans="1:5">
      <c r="A1276" s="2">
        <v>965</v>
      </c>
      <c r="B1276" s="2">
        <v>2.0350500000000001E-2</v>
      </c>
      <c r="C1276" s="2">
        <v>6.6471000000000004E-3</v>
      </c>
      <c r="D1276" s="2">
        <v>6.8327589999999999E-3</v>
      </c>
      <c r="E1276" s="2">
        <v>6.1876989999999996E-3</v>
      </c>
    </row>
    <row r="1277" spans="1:5">
      <c r="A1277" s="2">
        <v>966</v>
      </c>
      <c r="B1277" s="2">
        <v>2.1489100000000001E-2</v>
      </c>
      <c r="C1277" s="2">
        <v>7.5836000000000002E-3</v>
      </c>
      <c r="D1277" s="2">
        <v>7.1560779999999997E-3</v>
      </c>
      <c r="E1277" s="2">
        <v>6.0885640000000003E-3</v>
      </c>
    </row>
    <row r="1278" spans="1:5">
      <c r="A1278" s="2">
        <v>967</v>
      </c>
      <c r="B1278" s="2">
        <v>2.0540200000000002E-2</v>
      </c>
      <c r="C1278" s="2">
        <v>6.1982000000000001E-3</v>
      </c>
      <c r="D1278" s="2">
        <v>6.1550880000000004E-3</v>
      </c>
      <c r="E1278" s="2">
        <v>6.1658040000000004E-3</v>
      </c>
    </row>
    <row r="1279" spans="1:5">
      <c r="A1279" s="2">
        <v>968</v>
      </c>
      <c r="B1279" s="2">
        <v>1.90554E-2</v>
      </c>
      <c r="C1279" s="2">
        <v>6.6655999999999998E-3</v>
      </c>
      <c r="D1279" s="2">
        <v>5.9318670000000004E-3</v>
      </c>
      <c r="E1279" s="2">
        <v>6.2071610000000001E-3</v>
      </c>
    </row>
    <row r="1280" spans="1:5">
      <c r="A1280" s="2">
        <v>969</v>
      </c>
      <c r="B1280" s="2">
        <v>2.0052E-2</v>
      </c>
      <c r="C1280" s="2">
        <v>6.3445999999999997E-3</v>
      </c>
      <c r="D1280" s="2">
        <v>6.6075359999999998E-3</v>
      </c>
      <c r="E1280" s="2">
        <v>6.5307159999999998E-3</v>
      </c>
    </row>
    <row r="1281" spans="1:5">
      <c r="A1281" s="2">
        <v>970</v>
      </c>
      <c r="B1281" s="2">
        <v>2.01368E-2</v>
      </c>
      <c r="C1281" s="2">
        <v>6.5753000000000001E-3</v>
      </c>
      <c r="D1281" s="2">
        <v>7.0109350000000003E-3</v>
      </c>
      <c r="E1281" s="2">
        <v>6.4747629999999997E-3</v>
      </c>
    </row>
    <row r="1282" spans="1:5">
      <c r="A1282" s="2">
        <v>971</v>
      </c>
      <c r="B1282" s="2">
        <v>2.1117199999999999E-2</v>
      </c>
      <c r="C1282" s="2">
        <v>6.6693999999999998E-3</v>
      </c>
      <c r="D1282" s="2">
        <v>6.3652960000000003E-3</v>
      </c>
      <c r="E1282" s="2">
        <v>6.487535E-3</v>
      </c>
    </row>
    <row r="1283" spans="1:5">
      <c r="A1283" s="2">
        <v>972</v>
      </c>
      <c r="B1283" s="2">
        <v>1.95742E-2</v>
      </c>
      <c r="C1283" s="2">
        <v>6.3020999999999997E-3</v>
      </c>
      <c r="D1283" s="2">
        <v>5.6876260000000003E-3</v>
      </c>
      <c r="E1283" s="2">
        <v>6.1706690000000002E-3</v>
      </c>
    </row>
    <row r="1284" spans="1:5">
      <c r="A1284" s="2">
        <v>973</v>
      </c>
      <c r="B1284" s="2">
        <v>1.9630399999999999E-2</v>
      </c>
      <c r="C1284" s="2">
        <v>6.4152999999999996E-3</v>
      </c>
      <c r="D1284" s="2">
        <v>6.2511830000000004E-3</v>
      </c>
      <c r="E1284" s="2">
        <v>6.1037690000000002E-3</v>
      </c>
    </row>
    <row r="1285" spans="1:5">
      <c r="A1285" s="2">
        <v>974</v>
      </c>
      <c r="B1285" s="2">
        <v>1.9765899999999999E-2</v>
      </c>
      <c r="C1285" s="2">
        <v>6.6651000000000002E-3</v>
      </c>
      <c r="D1285" s="2">
        <v>6.0419760000000001E-3</v>
      </c>
      <c r="E1285" s="2">
        <v>6.1925640000000002E-3</v>
      </c>
    </row>
    <row r="1286" spans="1:5">
      <c r="A1286" s="2">
        <v>975</v>
      </c>
      <c r="B1286" s="2">
        <v>2.0486799999999999E-2</v>
      </c>
      <c r="C1286" s="2">
        <v>7.2211999999999997E-3</v>
      </c>
      <c r="D1286" s="2">
        <v>5.6415800000000002E-3</v>
      </c>
      <c r="E1286" s="2">
        <v>5.7607509999999997E-3</v>
      </c>
    </row>
    <row r="1287" spans="1:5">
      <c r="A1287" s="2">
        <v>976</v>
      </c>
      <c r="B1287" s="2">
        <v>1.9736299999999998E-2</v>
      </c>
      <c r="C1287" s="2">
        <v>6.3527000000000002E-3</v>
      </c>
      <c r="D1287" s="2">
        <v>6.082016E-3</v>
      </c>
      <c r="E1287" s="2">
        <v>6.1943889999999998E-3</v>
      </c>
    </row>
    <row r="1288" spans="1:5">
      <c r="A1288" s="2">
        <v>977</v>
      </c>
      <c r="B1288" s="2">
        <v>2.145E-2</v>
      </c>
      <c r="C1288" s="2">
        <v>7.6531999999999998E-3</v>
      </c>
      <c r="D1288" s="2">
        <v>6.7656920000000002E-3</v>
      </c>
      <c r="E1288" s="2">
        <v>5.8817799999999996E-3</v>
      </c>
    </row>
    <row r="1289" spans="1:5">
      <c r="A1289" s="2">
        <v>978</v>
      </c>
      <c r="B1289" s="2">
        <v>2.1250700000000001E-2</v>
      </c>
      <c r="C1289" s="2">
        <v>7.0219999999999996E-3</v>
      </c>
      <c r="D1289" s="2">
        <v>7.660577E-3</v>
      </c>
      <c r="E1289" s="2">
        <v>6.1055930000000003E-3</v>
      </c>
    </row>
    <row r="1290" spans="1:5">
      <c r="A1290" s="2">
        <v>979</v>
      </c>
      <c r="B1290" s="2">
        <v>2.0473499999999999E-2</v>
      </c>
      <c r="C1290" s="2">
        <v>7.1379E-3</v>
      </c>
      <c r="D1290" s="2">
        <v>6.4974270000000001E-3</v>
      </c>
      <c r="E1290" s="2">
        <v>5.7516279999999999E-3</v>
      </c>
    </row>
    <row r="1291" spans="1:5">
      <c r="A1291" s="2">
        <v>980</v>
      </c>
      <c r="B1291" s="2">
        <v>2.0873099999999999E-2</v>
      </c>
      <c r="C1291" s="2">
        <v>6.7292999999999997E-3</v>
      </c>
      <c r="D1291" s="2">
        <v>6.1440770000000004E-3</v>
      </c>
      <c r="E1291" s="2">
        <v>5.4840260000000004E-3</v>
      </c>
    </row>
    <row r="1292" spans="1:5">
      <c r="A1292" s="2">
        <v>981</v>
      </c>
      <c r="B1292" s="2">
        <v>2.0527799999999999E-2</v>
      </c>
      <c r="C1292" s="2">
        <v>6.5284999999999996E-3</v>
      </c>
      <c r="D1292" s="2">
        <v>7.5824999999999998E-3</v>
      </c>
      <c r="E1292" s="2">
        <v>5.596541E-3</v>
      </c>
    </row>
    <row r="1293" spans="1:5">
      <c r="A1293" s="2">
        <v>982</v>
      </c>
      <c r="B1293" s="2">
        <v>2.1702800000000001E-2</v>
      </c>
      <c r="C1293" s="2">
        <v>7.1107000000000002E-3</v>
      </c>
      <c r="D1293" s="2">
        <v>6.6996269999999997E-3</v>
      </c>
      <c r="E1293" s="2">
        <v>5.6348559999999997E-3</v>
      </c>
    </row>
    <row r="1294" spans="1:5">
      <c r="A1294" s="2">
        <v>983</v>
      </c>
      <c r="B1294" s="2">
        <v>1.9492099999999998E-2</v>
      </c>
      <c r="C1294" s="2">
        <v>6.4567000000000001E-3</v>
      </c>
      <c r="D1294" s="2">
        <v>6.1250590000000004E-3</v>
      </c>
      <c r="E1294" s="2">
        <v>4.5133589999999998E-3</v>
      </c>
    </row>
    <row r="1295" spans="1:5">
      <c r="A1295" s="2">
        <v>984</v>
      </c>
      <c r="B1295" s="2">
        <v>1.9386299999999999E-2</v>
      </c>
      <c r="C1295" s="2">
        <v>6.7831000000000002E-3</v>
      </c>
      <c r="D1295" s="2">
        <v>4.9809269999999996E-3</v>
      </c>
      <c r="E1295" s="2">
        <v>4.4695689999999996E-3</v>
      </c>
    </row>
    <row r="1296" spans="1:5">
      <c r="A1296" s="2">
        <v>985</v>
      </c>
      <c r="B1296" s="2">
        <v>2.0843500000000001E-2</v>
      </c>
      <c r="C1296" s="2">
        <v>7.1853000000000004E-3</v>
      </c>
      <c r="D1296" s="2">
        <v>4.8948419999999999E-3</v>
      </c>
      <c r="E1296" s="2">
        <v>5.6524940000000001E-3</v>
      </c>
    </row>
    <row r="1297" spans="1:5">
      <c r="A1297" s="2">
        <v>986</v>
      </c>
      <c r="B1297" s="2">
        <v>2.11802E-2</v>
      </c>
      <c r="C1297" s="2">
        <v>7.0748E-3</v>
      </c>
      <c r="D1297" s="2">
        <v>7.3172380000000002E-3</v>
      </c>
      <c r="E1297" s="2">
        <v>4.3649609999999997E-3</v>
      </c>
    </row>
    <row r="1298" spans="1:5">
      <c r="A1298" s="2">
        <v>987</v>
      </c>
      <c r="B1298" s="2">
        <v>2.0568800000000002E-2</v>
      </c>
      <c r="C1298" s="2">
        <v>6.8811000000000002E-3</v>
      </c>
      <c r="D1298" s="2">
        <v>7.1060289999999998E-3</v>
      </c>
      <c r="E1298" s="2">
        <v>4.5364699999999999E-3</v>
      </c>
    </row>
    <row r="1299" spans="1:5">
      <c r="A1299" s="2">
        <v>988</v>
      </c>
      <c r="B1299" s="2">
        <v>1.9734399999999999E-2</v>
      </c>
      <c r="C1299" s="2">
        <v>6.6613000000000002E-3</v>
      </c>
      <c r="D1299" s="2">
        <v>7.0950179999999998E-3</v>
      </c>
      <c r="E1299" s="2">
        <v>4.8022480000000003E-3</v>
      </c>
    </row>
    <row r="1300" spans="1:5">
      <c r="A1300" s="2">
        <v>989</v>
      </c>
      <c r="B1300" s="2">
        <v>1.9917500000000001E-2</v>
      </c>
      <c r="C1300" s="2">
        <v>6.3990000000000002E-3</v>
      </c>
      <c r="D1300" s="2">
        <v>6.6065350000000002E-3</v>
      </c>
      <c r="E1300" s="2">
        <v>4.558973E-3</v>
      </c>
    </row>
    <row r="1301" spans="1:5">
      <c r="A1301" s="2">
        <v>990</v>
      </c>
      <c r="B1301" s="2">
        <v>2.1894500000000001E-2</v>
      </c>
      <c r="C1301" s="2">
        <v>6.3838000000000002E-3</v>
      </c>
      <c r="D1301" s="2">
        <v>6.9658899999999998E-3</v>
      </c>
      <c r="E1301" s="2">
        <v>4.1873700000000002E-3</v>
      </c>
    </row>
    <row r="1302" spans="1:5">
      <c r="A1302" s="2">
        <v>991</v>
      </c>
      <c r="B1302" s="2">
        <v>2.11649E-2</v>
      </c>
      <c r="C1302" s="2">
        <v>7.4301000000000002E-3</v>
      </c>
      <c r="D1302" s="2">
        <v>7.3983180000000001E-3</v>
      </c>
      <c r="E1302" s="2">
        <v>3.9033470000000002E-3</v>
      </c>
    </row>
    <row r="1303" spans="1:5">
      <c r="A1303" s="2">
        <v>992</v>
      </c>
      <c r="B1303" s="2">
        <v>2.0263699999999999E-2</v>
      </c>
      <c r="C1303" s="2">
        <v>6.7352999999999996E-3</v>
      </c>
      <c r="D1303" s="2">
        <v>6.5614899999999997E-3</v>
      </c>
      <c r="E1303" s="2">
        <v>4.0237679999999996E-3</v>
      </c>
    </row>
    <row r="1304" spans="1:5">
      <c r="A1304" s="2">
        <v>993</v>
      </c>
      <c r="B1304" s="2">
        <v>1.9108799999999999E-2</v>
      </c>
      <c r="C1304" s="2">
        <v>6.6062999999999998E-3</v>
      </c>
      <c r="D1304" s="2">
        <v>6.7666929999999998E-3</v>
      </c>
      <c r="E1304" s="2">
        <v>3.6965629999999999E-3</v>
      </c>
    </row>
    <row r="1305" spans="1:5">
      <c r="A1305" s="2">
        <v>994</v>
      </c>
      <c r="B1305" s="2">
        <v>2.0600299999999998E-2</v>
      </c>
      <c r="C1305" s="2">
        <v>7.2141000000000002E-3</v>
      </c>
      <c r="D1305" s="2">
        <v>7.5304489999999998E-3</v>
      </c>
      <c r="E1305" s="2">
        <v>3.8753699999999999E-3</v>
      </c>
    </row>
    <row r="1306" spans="1:5">
      <c r="A1306" s="2">
        <v>995</v>
      </c>
      <c r="B1306" s="2">
        <v>2.1744699999999999E-2</v>
      </c>
      <c r="C1306" s="2">
        <v>6.7597000000000004E-3</v>
      </c>
      <c r="D1306" s="2">
        <v>7.44036E-3</v>
      </c>
      <c r="E1306" s="2">
        <v>4.8594170000000004E-3</v>
      </c>
    </row>
    <row r="1307" spans="1:5">
      <c r="A1307" s="2">
        <v>996</v>
      </c>
      <c r="B1307" s="2">
        <v>2.2883400000000002E-2</v>
      </c>
      <c r="C1307" s="2">
        <v>7.3397999999999996E-3</v>
      </c>
      <c r="D1307" s="2">
        <v>7.7006169999999999E-3</v>
      </c>
      <c r="E1307" s="2">
        <v>3.8157680000000002E-3</v>
      </c>
    </row>
    <row r="1308" spans="1:5">
      <c r="A1308" s="2">
        <v>997</v>
      </c>
      <c r="B1308" s="2">
        <v>1.9148800000000001E-2</v>
      </c>
      <c r="C1308" s="2">
        <v>6.4381999999999998E-3</v>
      </c>
      <c r="D1308" s="2">
        <v>5.8117489999999997E-3</v>
      </c>
      <c r="E1308" s="2">
        <v>4.1752070000000002E-3</v>
      </c>
    </row>
    <row r="1309" spans="1:5">
      <c r="A1309" s="2">
        <v>998</v>
      </c>
      <c r="B1309" s="2">
        <v>2.1944999999999999E-2</v>
      </c>
      <c r="C1309" s="2">
        <v>7.0366999999999999E-3</v>
      </c>
      <c r="D1309" s="2">
        <v>6.2071399999999999E-3</v>
      </c>
      <c r="E1309" s="2">
        <v>4.487815E-3</v>
      </c>
    </row>
    <row r="1310" spans="1:5">
      <c r="A1310" s="2">
        <v>999</v>
      </c>
      <c r="B1310" s="2">
        <v>2.15797E-2</v>
      </c>
      <c r="C1310" s="2">
        <v>7.8370999999999996E-3</v>
      </c>
      <c r="D1310" s="2">
        <v>6.9218470000000001E-3</v>
      </c>
      <c r="E1310" s="2">
        <v>2.9229490000000002E-3</v>
      </c>
    </row>
    <row r="1311" spans="1:5">
      <c r="A1311" s="2">
        <v>1000</v>
      </c>
      <c r="B1311" s="2">
        <v>2.0978900000000002E-2</v>
      </c>
      <c r="C1311" s="2">
        <v>6.3168E-3</v>
      </c>
      <c r="D1311" s="2">
        <v>6.9929170000000004E-3</v>
      </c>
      <c r="E1311" s="2">
        <v>4.3120490000000001E-3</v>
      </c>
    </row>
    <row r="1312" spans="1:5">
      <c r="A1312" s="2">
        <v>1001</v>
      </c>
      <c r="B1312" s="2">
        <v>2.0188299999999999E-2</v>
      </c>
      <c r="C1312" s="2">
        <v>7.0139E-3</v>
      </c>
      <c r="D1312" s="2">
        <v>5.784722E-3</v>
      </c>
      <c r="E1312" s="2">
        <v>2.4734980000000002E-3</v>
      </c>
    </row>
    <row r="1313" spans="1:5">
      <c r="A1313" s="2">
        <v>1002</v>
      </c>
      <c r="B1313" s="2">
        <v>2.0778700000000001E-2</v>
      </c>
      <c r="C1313" s="2">
        <v>6.6014000000000003E-3</v>
      </c>
      <c r="D1313" s="2">
        <v>5.8427790000000002E-3</v>
      </c>
      <c r="E1313" s="2">
        <v>4.2579200000000001E-3</v>
      </c>
    </row>
    <row r="1314" spans="1:5">
      <c r="A1314" s="2">
        <v>1003</v>
      </c>
      <c r="B1314" s="2">
        <v>2.13747E-2</v>
      </c>
      <c r="C1314" s="2">
        <v>7.0574000000000001E-3</v>
      </c>
      <c r="D1314" s="2">
        <v>5.8167540000000004E-3</v>
      </c>
      <c r="E1314" s="2">
        <v>3.130341E-3</v>
      </c>
    </row>
    <row r="1315" spans="1:5">
      <c r="A1315" s="2">
        <v>1004</v>
      </c>
      <c r="B1315" s="2">
        <v>1.9401600000000001E-2</v>
      </c>
      <c r="C1315" s="2">
        <v>6.6379000000000004E-3</v>
      </c>
      <c r="D1315" s="2">
        <v>5.7496869999999999E-3</v>
      </c>
      <c r="E1315" s="2">
        <v>2.3628080000000001E-3</v>
      </c>
    </row>
    <row r="1316" spans="1:5">
      <c r="A1316" s="2">
        <v>1005</v>
      </c>
      <c r="B1316" s="2">
        <v>2.2268300000000001E-2</v>
      </c>
      <c r="C1316" s="2">
        <v>8.5526999999999999E-3</v>
      </c>
      <c r="D1316" s="2">
        <v>5.0920369999999998E-3</v>
      </c>
      <c r="E1316" s="2">
        <v>3.611417E-3</v>
      </c>
    </row>
    <row r="1317" spans="1:5">
      <c r="A1317" s="2">
        <v>1006</v>
      </c>
      <c r="B1317" s="2">
        <v>2.0952200000000001E-2</v>
      </c>
      <c r="C1317" s="2">
        <v>6.6292E-3</v>
      </c>
      <c r="D1317" s="2">
        <v>8.5534610000000001E-3</v>
      </c>
      <c r="E1317" s="2">
        <v>2.6139890000000002E-3</v>
      </c>
    </row>
    <row r="1318" spans="1:5">
      <c r="A1318" s="2">
        <v>1007</v>
      </c>
      <c r="B1318" s="2">
        <v>2.0504000000000001E-2</v>
      </c>
      <c r="C1318" s="2">
        <v>6.1453999999999996E-3</v>
      </c>
      <c r="D1318" s="2">
        <v>7.2321540000000002E-3</v>
      </c>
      <c r="E1318" s="2">
        <v>2.3542929999999999E-3</v>
      </c>
    </row>
    <row r="1319" spans="1:5">
      <c r="A1319" s="2">
        <v>1008</v>
      </c>
      <c r="B1319" s="2">
        <v>1.98774E-2</v>
      </c>
      <c r="C1319" s="2">
        <v>6.9420000000000003E-3</v>
      </c>
      <c r="D1319" s="2">
        <v>5.0279729999999998E-3</v>
      </c>
      <c r="E1319" s="2">
        <v>3.3468550000000001E-3</v>
      </c>
    </row>
    <row r="1320" spans="1:5">
      <c r="A1320" s="2">
        <v>1009</v>
      </c>
      <c r="B1320" s="2">
        <v>1.8466900000000001E-2</v>
      </c>
      <c r="C1320" s="2">
        <v>6.3838000000000002E-3</v>
      </c>
      <c r="D1320" s="2">
        <v>4.9218680000000002E-3</v>
      </c>
      <c r="E1320" s="2">
        <v>2.0270890000000001E-3</v>
      </c>
    </row>
    <row r="1321" spans="1:5">
      <c r="A1321" s="2">
        <v>1010</v>
      </c>
      <c r="B1321" s="2">
        <v>2.1288899999999999E-2</v>
      </c>
      <c r="C1321" s="2">
        <v>6.7537999999999999E-3</v>
      </c>
      <c r="D1321" s="2">
        <v>5.657596E-3</v>
      </c>
      <c r="E1321" s="2">
        <v>2.6547379999999998E-3</v>
      </c>
    </row>
    <row r="1322" spans="1:5">
      <c r="A1322" s="2">
        <v>1011</v>
      </c>
      <c r="B1322" s="2">
        <v>2.2174800000000001E-2</v>
      </c>
      <c r="C1322" s="2">
        <v>7.2341999999999997E-3</v>
      </c>
      <c r="D1322" s="2">
        <v>6.1580910000000001E-3</v>
      </c>
      <c r="E1322" s="2">
        <v>1.725428E-3</v>
      </c>
    </row>
    <row r="1323" spans="1:5">
      <c r="A1323" s="2">
        <v>1012</v>
      </c>
      <c r="B1323" s="2">
        <v>2.0414399999999999E-2</v>
      </c>
      <c r="C1323" s="2">
        <v>6.3092000000000001E-3</v>
      </c>
      <c r="D1323" s="2">
        <v>5.1250690000000003E-3</v>
      </c>
      <c r="E1323" s="2">
        <v>3.3717909999999999E-3</v>
      </c>
    </row>
    <row r="1324" spans="1:5">
      <c r="A1324" s="2">
        <v>1013</v>
      </c>
      <c r="B1324" s="2">
        <v>2.0585099999999999E-2</v>
      </c>
      <c r="C1324" s="2">
        <v>7.7565999999999998E-3</v>
      </c>
      <c r="D1324" s="2">
        <v>5.3963379999999997E-3</v>
      </c>
      <c r="E1324" s="2">
        <v>2.5671589999999998E-3</v>
      </c>
    </row>
    <row r="1325" spans="1:5">
      <c r="A1325" s="2">
        <v>1014</v>
      </c>
      <c r="B1325" s="2">
        <v>2.07624E-2</v>
      </c>
      <c r="C1325" s="2">
        <v>6.8865000000000003E-3</v>
      </c>
      <c r="D1325" s="2">
        <v>5.6115510000000002E-3</v>
      </c>
      <c r="E1325" s="2">
        <v>1.456609E-3</v>
      </c>
    </row>
    <row r="1326" spans="1:5">
      <c r="A1326" s="2">
        <v>1015</v>
      </c>
      <c r="B1326" s="2">
        <v>2.35023E-2</v>
      </c>
      <c r="C1326" s="2">
        <v>6.9752E-3</v>
      </c>
      <c r="D1326" s="2">
        <v>7.4984170000000003E-3</v>
      </c>
      <c r="E1326" s="2">
        <v>9.7674900000000006E-4</v>
      </c>
    </row>
    <row r="1327" spans="1:5">
      <c r="A1327" s="2">
        <v>1016</v>
      </c>
      <c r="B1327" s="2">
        <v>2.0364799999999999E-2</v>
      </c>
      <c r="C1327" s="2">
        <v>5.8586999999999997E-3</v>
      </c>
      <c r="D1327" s="2">
        <v>7.4313510000000001E-3</v>
      </c>
      <c r="E1327" s="2">
        <v>2.1675800000000001E-3</v>
      </c>
    </row>
    <row r="1328" spans="1:5">
      <c r="A1328" s="2">
        <v>1017</v>
      </c>
      <c r="B1328" s="2">
        <v>1.8989599999999999E-2</v>
      </c>
      <c r="C1328" s="2">
        <v>6.9524000000000001E-3</v>
      </c>
      <c r="D1328" s="2">
        <v>5.5544940000000001E-3</v>
      </c>
      <c r="E1328" s="2">
        <v>1.5302E-3</v>
      </c>
    </row>
    <row r="1329" spans="1:5">
      <c r="A1329" s="2">
        <v>1018</v>
      </c>
      <c r="B1329" s="2">
        <v>2.0462000000000001E-2</v>
      </c>
      <c r="C1329" s="2">
        <v>7.3718999999999998E-3</v>
      </c>
      <c r="D1329" s="2">
        <v>3.0229900000000001E-3</v>
      </c>
      <c r="E1329" s="2">
        <v>7.2130999999999996E-4</v>
      </c>
    </row>
    <row r="1330" spans="1:5">
      <c r="A1330" s="2">
        <v>1019</v>
      </c>
      <c r="B1330" s="2">
        <v>2.2693600000000001E-2</v>
      </c>
      <c r="C1330" s="2">
        <v>6.6236999999999997E-3</v>
      </c>
      <c r="D1330" s="2">
        <v>5.6185580000000001E-3</v>
      </c>
      <c r="E1330" s="2">
        <v>1.0679769999999999E-3</v>
      </c>
    </row>
    <row r="1331" spans="1:5">
      <c r="A1331" s="2">
        <v>1020</v>
      </c>
      <c r="B1331" s="2">
        <v>2.1194500000000002E-2</v>
      </c>
      <c r="C1331" s="2">
        <v>6.7412000000000001E-3</v>
      </c>
      <c r="D1331" s="2">
        <v>8.1840950000000006E-3</v>
      </c>
      <c r="E1331" s="2">
        <v>3.8255E-4</v>
      </c>
    </row>
    <row r="1332" spans="1:5">
      <c r="A1332" s="2">
        <v>1021</v>
      </c>
      <c r="B1332" s="2">
        <v>2.1110500000000001E-2</v>
      </c>
      <c r="C1332" s="2">
        <v>6.7222000000000002E-3</v>
      </c>
      <c r="D1332" s="2">
        <v>6.1600930000000002E-3</v>
      </c>
      <c r="E1332" s="2">
        <v>1.0235789999999999E-3</v>
      </c>
    </row>
    <row r="1333" spans="1:5">
      <c r="A1333" s="2">
        <v>1022</v>
      </c>
      <c r="B1333" s="2">
        <v>2.00071E-2</v>
      </c>
      <c r="C1333" s="2">
        <v>6.9604999999999997E-3</v>
      </c>
      <c r="D1333" s="2">
        <v>6.5554840000000003E-3</v>
      </c>
      <c r="E1333" s="2">
        <v>3.32679E-4</v>
      </c>
    </row>
    <row r="1334" spans="1:5">
      <c r="A1334" s="2">
        <v>1023</v>
      </c>
      <c r="B1334" s="2">
        <v>2.2280700000000001E-2</v>
      </c>
      <c r="C1334" s="2">
        <v>8.0009E-3</v>
      </c>
      <c r="D1334" s="2">
        <v>4.7406890000000002E-3</v>
      </c>
      <c r="E1334" s="2">
        <v>-1.216375E-3</v>
      </c>
    </row>
    <row r="1335" spans="1:5">
      <c r="A1335" s="2">
        <v>1024</v>
      </c>
      <c r="B1335" s="2">
        <v>2.0533599999999999E-2</v>
      </c>
      <c r="C1335" s="2">
        <v>6.9752E-3</v>
      </c>
      <c r="D1335" s="2">
        <v>8.4053140000000005E-3</v>
      </c>
      <c r="E1335" s="2">
        <v>-6.9455000000000005E-4</v>
      </c>
    </row>
    <row r="1336" spans="1:5">
      <c r="A1336" s="2">
        <v>1025</v>
      </c>
      <c r="B1336" s="2">
        <v>1.7953899999999998E-2</v>
      </c>
      <c r="C1336" s="2">
        <v>6.8963000000000002E-3</v>
      </c>
      <c r="D1336" s="2">
        <v>5.9048410000000001E-3</v>
      </c>
      <c r="E1336" s="2">
        <v>5.1756700000000003E-4</v>
      </c>
    </row>
    <row r="1337" spans="1:5">
      <c r="A1337" s="2">
        <v>1026</v>
      </c>
      <c r="B1337" s="2">
        <v>1.8421199999999999E-2</v>
      </c>
      <c r="C1337" s="2">
        <v>6.6176999999999998E-3</v>
      </c>
      <c r="D1337" s="2">
        <v>5.1300740000000001E-3</v>
      </c>
      <c r="E1337" s="2">
        <v>-2.0751350000000001E-3</v>
      </c>
    </row>
    <row r="1338" spans="1:5">
      <c r="A1338" s="2">
        <v>1027</v>
      </c>
      <c r="B1338" s="2">
        <v>2.0270300000000002E-2</v>
      </c>
      <c r="C1338" s="2">
        <v>6.522E-3</v>
      </c>
      <c r="D1338" s="2">
        <v>7.8557699999999998E-3</v>
      </c>
      <c r="E1338" s="2">
        <v>-7.8881899999999996E-4</v>
      </c>
    </row>
    <row r="1339" spans="1:5">
      <c r="A1339" s="2">
        <v>1028</v>
      </c>
      <c r="B1339" s="2">
        <v>1.7457E-2</v>
      </c>
      <c r="C1339" s="2">
        <v>6.6280999999999996E-3</v>
      </c>
      <c r="D1339" s="2">
        <v>5.0560010000000001E-3</v>
      </c>
      <c r="E1339" s="2">
        <v>-1.3167260000000001E-3</v>
      </c>
    </row>
    <row r="1340" spans="1:5">
      <c r="A1340" s="2">
        <v>1029</v>
      </c>
      <c r="B1340" s="2">
        <v>2.1344200000000001E-2</v>
      </c>
      <c r="C1340" s="2">
        <v>6.7651999999999999E-3</v>
      </c>
      <c r="D1340" s="2">
        <v>8.7696739999999999E-3</v>
      </c>
      <c r="E1340" s="2">
        <v>-2.4339660000000001E-3</v>
      </c>
    </row>
    <row r="1341" spans="1:5">
      <c r="A1341" s="2">
        <v>1030</v>
      </c>
      <c r="B1341" s="2">
        <v>2.4298699999999999E-2</v>
      </c>
      <c r="C1341" s="2">
        <v>7.4459000000000001E-3</v>
      </c>
      <c r="D1341" s="2">
        <v>2.7136840000000001E-3</v>
      </c>
      <c r="E1341" s="2">
        <v>-4.2865050000000003E-3</v>
      </c>
    </row>
    <row r="1342" spans="1:5">
      <c r="A1342" s="2">
        <v>1031</v>
      </c>
      <c r="B1342" s="2">
        <v>2.1178200000000001E-2</v>
      </c>
      <c r="C1342" s="2">
        <v>6.4926000000000003E-3</v>
      </c>
      <c r="D1342" s="2">
        <v>7.7857009999999999E-3</v>
      </c>
      <c r="E1342" s="2">
        <v>-2.8086090000000001E-3</v>
      </c>
    </row>
    <row r="1343" spans="1:5">
      <c r="A1343" s="2">
        <v>1032</v>
      </c>
      <c r="B1343" s="2">
        <v>2.27242E-2</v>
      </c>
      <c r="C1343" s="2">
        <v>7.6848000000000003E-3</v>
      </c>
      <c r="D1343" s="2">
        <v>1.0001893E-2</v>
      </c>
      <c r="E1343" s="2">
        <v>-2.235089E-3</v>
      </c>
    </row>
    <row r="1344" spans="1:5">
      <c r="A1344" s="2">
        <v>1033</v>
      </c>
      <c r="B1344" s="2">
        <v>1.7279599999999999E-2</v>
      </c>
      <c r="C1344" s="2">
        <v>5.3162000000000001E-3</v>
      </c>
      <c r="D1344" s="2">
        <v>2.892861E-3</v>
      </c>
      <c r="E1344" s="2">
        <v>-2.7848899999999999E-3</v>
      </c>
    </row>
    <row r="1345" spans="1:5">
      <c r="A1345" s="2">
        <v>1034</v>
      </c>
      <c r="B1345" s="2">
        <v>2.5698700000000001E-2</v>
      </c>
      <c r="C1345" s="2">
        <v>8.2223999999999995E-3</v>
      </c>
      <c r="D1345" s="2">
        <v>2.2071830000000001E-3</v>
      </c>
      <c r="E1345" s="2">
        <v>-4.3193470000000003E-3</v>
      </c>
    </row>
    <row r="1346" spans="1:5">
      <c r="A1346" s="2">
        <v>1035</v>
      </c>
      <c r="B1346" s="2">
        <v>2.0833999999999998E-2</v>
      </c>
      <c r="C1346" s="2">
        <v>7.3734999999999998E-3</v>
      </c>
      <c r="D1346" s="2">
        <v>7.575493E-3</v>
      </c>
      <c r="E1346" s="2">
        <v>-2.7228550000000002E-3</v>
      </c>
    </row>
    <row r="1347" spans="1:5">
      <c r="A1347" s="2">
        <v>1036</v>
      </c>
      <c r="B1347" s="2">
        <v>2.06556E-2</v>
      </c>
      <c r="C1347" s="2">
        <v>5.7765000000000004E-3</v>
      </c>
      <c r="D1347" s="2">
        <v>6.7456720000000003E-3</v>
      </c>
      <c r="E1347" s="2">
        <v>-4.8582010000000004E-3</v>
      </c>
    </row>
    <row r="1348" spans="1:5">
      <c r="A1348" s="2">
        <v>1037</v>
      </c>
      <c r="B1348" s="2">
        <v>1.9149800000000002E-2</v>
      </c>
      <c r="C1348" s="2">
        <v>8.6543999999999996E-3</v>
      </c>
      <c r="D1348" s="2">
        <v>5.5514910000000004E-3</v>
      </c>
      <c r="E1348" s="2">
        <v>-4.5674870000000003E-3</v>
      </c>
    </row>
    <row r="1349" spans="1:5">
      <c r="A1349" s="2">
        <v>1038</v>
      </c>
      <c r="B1349" s="2">
        <v>1.9814499999999999E-2</v>
      </c>
      <c r="C1349" s="2">
        <v>7.1412000000000003E-3</v>
      </c>
      <c r="D1349" s="2">
        <v>5.7376750000000002E-3</v>
      </c>
      <c r="E1349" s="2">
        <v>-6.6316760000000004E-3</v>
      </c>
    </row>
    <row r="1350" spans="1:5">
      <c r="A1350" s="2">
        <v>1039</v>
      </c>
      <c r="B1350" s="2">
        <v>2.30303E-2</v>
      </c>
      <c r="C1350" s="2">
        <v>5.9708000000000001E-3</v>
      </c>
      <c r="D1350" s="2">
        <v>7.5294480000000002E-3</v>
      </c>
      <c r="E1350" s="2">
        <v>-3.5962120000000001E-3</v>
      </c>
    </row>
    <row r="1351" spans="1:5">
      <c r="A1351" s="2">
        <v>1040</v>
      </c>
      <c r="B1351" s="2">
        <v>2.02904E-2</v>
      </c>
      <c r="C1351" s="2">
        <v>6.7276000000000002E-3</v>
      </c>
      <c r="D1351" s="2">
        <v>7.2681890000000004E-3</v>
      </c>
      <c r="E1351" s="2">
        <v>-6.9309039999999999E-3</v>
      </c>
    </row>
    <row r="1352" spans="1:5">
      <c r="A1352" s="2">
        <v>1041</v>
      </c>
      <c r="B1352" s="2">
        <v>1.8648100000000001E-2</v>
      </c>
      <c r="C1352" s="2">
        <v>6.5453999999999998E-3</v>
      </c>
      <c r="D1352" s="2">
        <v>4.4233750000000002E-3</v>
      </c>
      <c r="E1352" s="2">
        <v>-7.2307400000000003E-3</v>
      </c>
    </row>
    <row r="1353" spans="1:5">
      <c r="A1353" s="2">
        <v>1042</v>
      </c>
      <c r="B1353" s="2">
        <v>1.9331000000000001E-2</v>
      </c>
      <c r="C1353" s="2">
        <v>7.1259000000000001E-3</v>
      </c>
      <c r="D1353" s="2">
        <v>4.6986479999999997E-3</v>
      </c>
      <c r="E1353" s="2">
        <v>-6.1232309999999998E-3</v>
      </c>
    </row>
    <row r="1354" spans="1:5">
      <c r="A1354" s="2">
        <v>1043</v>
      </c>
      <c r="B1354" s="2">
        <v>2.5101700000000001E-2</v>
      </c>
      <c r="C1354" s="2">
        <v>6.7096999999999999E-3</v>
      </c>
      <c r="D1354" s="2">
        <v>4.3693220000000001E-3</v>
      </c>
      <c r="E1354" s="2">
        <v>-7.5232780000000004E-3</v>
      </c>
    </row>
    <row r="1355" spans="1:5">
      <c r="A1355" s="2">
        <v>1044</v>
      </c>
      <c r="B1355" s="2">
        <v>2.22416E-2</v>
      </c>
      <c r="C1355" s="2">
        <v>8.3361000000000008E-3</v>
      </c>
      <c r="D1355" s="2">
        <v>9.4283260000000008E-3</v>
      </c>
      <c r="E1355" s="2">
        <v>-8.2202609999999995E-3</v>
      </c>
    </row>
    <row r="1356" spans="1:5">
      <c r="A1356" s="2">
        <v>1045</v>
      </c>
      <c r="B1356" s="2">
        <v>1.56078E-2</v>
      </c>
      <c r="C1356" s="2">
        <v>4.352E-3</v>
      </c>
      <c r="D1356" s="2">
        <v>3.9088660000000004E-3</v>
      </c>
      <c r="E1356" s="2">
        <v>-1.0245525E-2</v>
      </c>
    </row>
    <row r="1357" spans="1:5">
      <c r="A1357" s="2">
        <v>1046</v>
      </c>
      <c r="B1357" s="2">
        <v>2.1466300000000001E-2</v>
      </c>
      <c r="C1357" s="2">
        <v>8.9978000000000002E-3</v>
      </c>
      <c r="D1357" s="2">
        <v>4.3623150000000003E-3</v>
      </c>
      <c r="E1357" s="2">
        <v>-6.7271609999999997E-3</v>
      </c>
    </row>
    <row r="1358" spans="1:5">
      <c r="A1358" s="2">
        <v>1047</v>
      </c>
      <c r="B1358" s="2">
        <v>2.2193899999999999E-2</v>
      </c>
      <c r="C1358" s="2">
        <v>7.4948999999999997E-3</v>
      </c>
      <c r="D1358" s="2">
        <v>8.3452549999999993E-3</v>
      </c>
      <c r="E1358" s="2">
        <v>-9.1745070000000001E-3</v>
      </c>
    </row>
    <row r="1359" spans="1:5">
      <c r="A1359" s="2">
        <v>1048</v>
      </c>
      <c r="B1359" s="2">
        <v>2.5189400000000001E-2</v>
      </c>
      <c r="C1359" s="2">
        <v>5.2747999999999996E-3</v>
      </c>
      <c r="D1359" s="2">
        <v>1.3564417E-2</v>
      </c>
      <c r="E1359" s="2">
        <v>-1.0610438E-2</v>
      </c>
    </row>
    <row r="1360" spans="1:5">
      <c r="A1360" s="2">
        <v>1049</v>
      </c>
      <c r="B1360" s="2">
        <v>2.1707500000000001E-2</v>
      </c>
      <c r="C1360" s="2">
        <v>5.0473999999999996E-3</v>
      </c>
      <c r="D1360" s="2">
        <v>4.7917400000000001E-3</v>
      </c>
      <c r="E1360" s="2">
        <v>-1.2367491E-2</v>
      </c>
    </row>
    <row r="1361" spans="1:5">
      <c r="A1361" s="2">
        <v>1050</v>
      </c>
      <c r="B1361" s="2">
        <v>1.9123100000000001E-2</v>
      </c>
      <c r="C1361" s="2">
        <v>4.8585E-3</v>
      </c>
      <c r="D1361" s="2">
        <v>7.7416580000000002E-3</v>
      </c>
      <c r="E1361" s="2">
        <v>-1.2075561E-2</v>
      </c>
    </row>
    <row r="1362" spans="1:5">
      <c r="A1362" s="2">
        <v>1051</v>
      </c>
      <c r="B1362" s="2">
        <v>1.95923E-2</v>
      </c>
      <c r="C1362" s="2">
        <v>7.9165999999999993E-3</v>
      </c>
      <c r="D1362" s="2">
        <v>4.6746239999999996E-3</v>
      </c>
      <c r="E1362" s="2">
        <v>-1.1745314999999999E-2</v>
      </c>
    </row>
    <row r="1363" spans="1:5">
      <c r="A1363" s="2">
        <v>1052</v>
      </c>
      <c r="B1363" s="2">
        <v>2.4468400000000001E-2</v>
      </c>
      <c r="C1363" s="2">
        <v>9.2508E-3</v>
      </c>
      <c r="D1363" s="2">
        <v>5.7576950000000002E-3</v>
      </c>
      <c r="E1363" s="2">
        <v>-1.3144146000000001E-2</v>
      </c>
    </row>
    <row r="1364" spans="1:5">
      <c r="A1364" s="2">
        <v>1053</v>
      </c>
      <c r="B1364" s="2">
        <v>1.7141300000000002E-2</v>
      </c>
      <c r="C1364" s="2">
        <v>8.7718999999999991E-3</v>
      </c>
      <c r="D1364" s="2">
        <v>3.82378E-4</v>
      </c>
      <c r="E1364" s="2">
        <v>-1.667954E-2</v>
      </c>
    </row>
    <row r="1365" spans="1:5">
      <c r="A1365" s="2">
        <v>1054</v>
      </c>
      <c r="B1365" s="2">
        <v>2.5773999999999998E-2</v>
      </c>
      <c r="C1365" s="2">
        <v>1.0969700000000001E-2</v>
      </c>
      <c r="D1365" s="2">
        <v>6.8417670000000003E-3</v>
      </c>
      <c r="E1365" s="2">
        <v>-1.4944381E-2</v>
      </c>
    </row>
    <row r="1366" spans="1:5">
      <c r="A1366" s="2">
        <v>1055</v>
      </c>
      <c r="B1366" s="2">
        <v>2.81754E-2</v>
      </c>
      <c r="C1366" s="2">
        <v>6.8266999999999998E-3</v>
      </c>
      <c r="D1366" s="2">
        <v>1.3360215E-2</v>
      </c>
      <c r="E1366" s="2">
        <v>-1.6654604E-2</v>
      </c>
    </row>
    <row r="1367" spans="1:5">
      <c r="A1367" s="2">
        <v>1056</v>
      </c>
      <c r="B1367" s="2">
        <v>1.07136E-2</v>
      </c>
      <c r="C1367" s="2">
        <v>5.3809000000000001E-3</v>
      </c>
      <c r="D1367" s="2">
        <v>6.2952269999999996E-3</v>
      </c>
      <c r="E1367" s="2">
        <v>-1.5584802E-2</v>
      </c>
    </row>
    <row r="1368" spans="1:5">
      <c r="A1368" s="2">
        <v>1057</v>
      </c>
      <c r="B1368" s="2">
        <v>1.5419E-2</v>
      </c>
      <c r="C1368" s="2">
        <v>5.3841999999999996E-3</v>
      </c>
      <c r="D1368" s="2">
        <v>-3.45342E-4</v>
      </c>
      <c r="E1368" s="2">
        <v>-1.3814369E-2</v>
      </c>
    </row>
    <row r="1369" spans="1:5">
      <c r="A1369" s="2">
        <v>1058</v>
      </c>
      <c r="B1369" s="2">
        <v>2.64292E-2</v>
      </c>
      <c r="C1369" s="2">
        <v>7.2015999999999998E-3</v>
      </c>
      <c r="D1369" s="2">
        <v>1.0506392E-2</v>
      </c>
      <c r="E1369" s="2">
        <v>-1.7376523000000001E-2</v>
      </c>
    </row>
    <row r="1370" spans="1:5">
      <c r="A1370" s="2">
        <v>1059</v>
      </c>
      <c r="B1370" s="2">
        <v>2.4242400000000001E-2</v>
      </c>
      <c r="C1370" s="2">
        <v>9.0194999999999997E-3</v>
      </c>
      <c r="D1370" s="2">
        <v>5.8047419999999999E-3</v>
      </c>
      <c r="E1370" s="2">
        <v>-1.9861575999999999E-2</v>
      </c>
    </row>
    <row r="1371" spans="1:5">
      <c r="A1371" s="2">
        <v>1060</v>
      </c>
      <c r="B1371" s="2">
        <v>1.2566600000000001E-2</v>
      </c>
      <c r="C1371" s="2">
        <v>1.0055999999999999E-3</v>
      </c>
      <c r="D1371" s="2">
        <v>1.8839635E-2</v>
      </c>
      <c r="E1371" s="2">
        <v>-2.0986115E-2</v>
      </c>
    </row>
    <row r="1372" spans="1:5">
      <c r="A1372" s="2">
        <v>1061</v>
      </c>
      <c r="B1372" s="2">
        <v>1.36347E-2</v>
      </c>
      <c r="C1372" s="2">
        <v>7.5133999999999999E-3</v>
      </c>
      <c r="D1372" s="2">
        <v>1.329315E-3</v>
      </c>
      <c r="E1372" s="2">
        <v>-2.0121271999999999E-2</v>
      </c>
    </row>
    <row r="1373" spans="1:5">
      <c r="A1373" s="2">
        <v>1062</v>
      </c>
      <c r="B1373" s="2">
        <v>2.2028900000000001E-2</v>
      </c>
      <c r="C1373" s="2">
        <v>9.9375000000000002E-3</v>
      </c>
      <c r="D1373" s="2">
        <v>-1.7937739999999999E-3</v>
      </c>
      <c r="E1373" s="2">
        <v>-2.0629716999999999E-2</v>
      </c>
    </row>
    <row r="1374" spans="1:5">
      <c r="A1374" s="2">
        <v>1063</v>
      </c>
      <c r="B1374" s="2">
        <v>3.1199500000000002E-2</v>
      </c>
      <c r="C1374" s="2">
        <v>1.07232E-2</v>
      </c>
      <c r="D1374" s="2">
        <v>1.3313169E-2</v>
      </c>
      <c r="E1374" s="2">
        <v>-2.7441416E-2</v>
      </c>
    </row>
    <row r="1375" spans="1:5">
      <c r="A1375" s="2">
        <v>1064</v>
      </c>
      <c r="B1375" s="2">
        <v>2.0805400000000002E-2</v>
      </c>
      <c r="C1375" s="2">
        <v>5.8384999999999999E-3</v>
      </c>
      <c r="D1375" s="2">
        <v>4.3242769999999996E-3</v>
      </c>
      <c r="E1375" s="2">
        <v>-2.2769929000000001E-2</v>
      </c>
    </row>
    <row r="1376" spans="1:5">
      <c r="A1376" s="2">
        <v>1065</v>
      </c>
      <c r="B1376" s="2">
        <v>1.7317800000000001E-2</v>
      </c>
      <c r="C1376" s="2">
        <v>4.6774E-3</v>
      </c>
      <c r="D1376" s="2">
        <v>1.3704556E-2</v>
      </c>
      <c r="E1376" s="2">
        <v>-2.3176806000000001E-2</v>
      </c>
    </row>
    <row r="1377" spans="1:5">
      <c r="A1377" s="2">
        <v>1066</v>
      </c>
      <c r="B1377" s="2">
        <v>2.0562199999999999E-2</v>
      </c>
      <c r="C1377" s="2">
        <v>4.9826000000000002E-3</v>
      </c>
      <c r="D1377" s="2">
        <v>-4.2061599999999996E-3</v>
      </c>
      <c r="E1377" s="2">
        <v>-2.0524501000000001E-2</v>
      </c>
    </row>
    <row r="1378" spans="1:5">
      <c r="A1378" s="2">
        <v>1067</v>
      </c>
      <c r="B1378" s="2">
        <v>2.9128100000000001E-2</v>
      </c>
      <c r="C1378" s="2">
        <v>1.06584E-2</v>
      </c>
      <c r="D1378" s="2">
        <v>5.7947320000000004E-3</v>
      </c>
      <c r="E1378" s="2">
        <v>-2.2886700999999999E-2</v>
      </c>
    </row>
    <row r="1379" spans="1:5">
      <c r="A1379" s="2">
        <v>1068</v>
      </c>
      <c r="B1379" s="2">
        <v>2.1539699999999998E-2</v>
      </c>
      <c r="C1379" s="2">
        <v>2.6787999999999998E-3</v>
      </c>
      <c r="D1379" s="2">
        <v>1.2421286E-2</v>
      </c>
      <c r="E1379" s="2">
        <v>-3.1152576000000001E-2</v>
      </c>
    </row>
    <row r="1380" spans="1:5">
      <c r="A1380" s="2">
        <v>1069</v>
      </c>
      <c r="B1380" s="2">
        <v>1.7374000000000001E-2</v>
      </c>
      <c r="C1380" s="2">
        <v>6.7222000000000002E-3</v>
      </c>
      <c r="D1380" s="2">
        <v>1.3262118E-2</v>
      </c>
      <c r="E1380" s="2">
        <v>-2.4641929E-2</v>
      </c>
    </row>
    <row r="1381" spans="1:5">
      <c r="A1381" s="2">
        <v>1070</v>
      </c>
      <c r="B1381" s="2">
        <v>2.4393999999999999E-2</v>
      </c>
      <c r="C1381" s="2">
        <v>1.1148699999999999E-2</v>
      </c>
      <c r="D1381" s="2">
        <v>-5.9058400000000001E-4</v>
      </c>
      <c r="E1381" s="2">
        <v>-2.7662796E-2</v>
      </c>
    </row>
    <row r="1382" spans="1:5">
      <c r="A1382" s="2">
        <v>1071</v>
      </c>
      <c r="B1382" s="2">
        <v>2.2833800000000001E-2</v>
      </c>
      <c r="C1382" s="2">
        <v>8.2398000000000002E-3</v>
      </c>
      <c r="D1382" s="2">
        <v>5.594534E-3</v>
      </c>
      <c r="E1382" s="2">
        <v>-2.4739239E-2</v>
      </c>
    </row>
    <row r="1383" spans="1:5">
      <c r="A1383" s="2">
        <v>1072</v>
      </c>
      <c r="B1383" s="2">
        <v>3.23839E-2</v>
      </c>
      <c r="C1383" s="2">
        <v>7.5319000000000002E-3</v>
      </c>
      <c r="D1383" s="2">
        <v>1.1255133E-2</v>
      </c>
      <c r="E1383" s="2">
        <v>-2.8648059999999999E-2</v>
      </c>
    </row>
    <row r="1384" spans="1:5">
      <c r="A1384" s="2">
        <v>1073</v>
      </c>
      <c r="B1384" s="2">
        <v>2.0256E-2</v>
      </c>
      <c r="C1384" s="2">
        <v>6.7863999999999997E-3</v>
      </c>
      <c r="D1384" s="2">
        <v>3.9829399999999999E-3</v>
      </c>
      <c r="E1384" s="2">
        <v>-3.4028693999999998E-2</v>
      </c>
    </row>
    <row r="1385" spans="1:5">
      <c r="A1385" s="2">
        <v>1074</v>
      </c>
      <c r="B1385" s="2">
        <v>1.9734399999999999E-2</v>
      </c>
      <c r="C1385" s="2">
        <v>5.8135000000000001E-3</v>
      </c>
      <c r="D1385" s="2">
        <v>4.9058529999999999E-3</v>
      </c>
      <c r="E1385" s="2">
        <v>-3.4073091999999999E-2</v>
      </c>
    </row>
    <row r="1386" spans="1:5">
      <c r="A1386" s="2">
        <v>1075</v>
      </c>
      <c r="B1386" s="2">
        <v>2.9757499999999999E-2</v>
      </c>
      <c r="C1386" s="2">
        <v>8.4726999999999997E-3</v>
      </c>
      <c r="D1386" s="2">
        <v>-9.4473449999999994E-3</v>
      </c>
      <c r="E1386" s="2">
        <v>-2.7341065000000001E-2</v>
      </c>
    </row>
    <row r="1387" spans="1:5">
      <c r="A1387" s="2">
        <v>1076</v>
      </c>
      <c r="B1387" s="2">
        <v>2.66886E-2</v>
      </c>
      <c r="C1387" s="2">
        <v>6.6525999999999998E-3</v>
      </c>
      <c r="D1387" s="2">
        <v>1.9128921E-2</v>
      </c>
      <c r="E1387" s="2">
        <v>-2.4934468000000001E-2</v>
      </c>
    </row>
    <row r="1388" spans="1:5">
      <c r="A1388" s="2">
        <v>1077</v>
      </c>
      <c r="B1388" s="2">
        <v>2.3716899999999999E-2</v>
      </c>
      <c r="C1388" s="2">
        <v>1.0544700000000001E-2</v>
      </c>
      <c r="D1388" s="2">
        <v>1.5107944E-2</v>
      </c>
      <c r="E1388" s="2">
        <v>-3.2975921999999998E-2</v>
      </c>
    </row>
    <row r="1389" spans="1:5">
      <c r="A1389" s="2">
        <v>1078</v>
      </c>
      <c r="B1389" s="2">
        <v>2.2997900000000002E-2</v>
      </c>
      <c r="C1389" s="2">
        <v>6.3477999999999998E-3</v>
      </c>
      <c r="D1389" s="2">
        <v>1.8134938E-2</v>
      </c>
      <c r="E1389" s="2">
        <v>-3.3553699999999999E-2</v>
      </c>
    </row>
    <row r="1390" spans="1:5">
      <c r="A1390" s="2">
        <v>1079</v>
      </c>
      <c r="B1390" s="2">
        <v>2.5917099999999998E-2</v>
      </c>
      <c r="C1390" s="2">
        <v>8.3257999999999995E-3</v>
      </c>
      <c r="D1390" s="2">
        <v>2.6039757E-2</v>
      </c>
      <c r="E1390" s="2">
        <v>-3.5618495999999999E-2</v>
      </c>
    </row>
    <row r="1391" spans="1:5">
      <c r="A1391" s="2">
        <v>1080</v>
      </c>
      <c r="B1391" s="2">
        <v>1.3133000000000001E-2</v>
      </c>
      <c r="C1391" s="2">
        <v>5.5931000000000002E-3</v>
      </c>
      <c r="D1391" s="2">
        <v>2.0607383999999999E-2</v>
      </c>
      <c r="E1391" s="2">
        <v>-4.1239364000000001E-2</v>
      </c>
    </row>
    <row r="1392" spans="1:5">
      <c r="A1392" s="2">
        <v>1081</v>
      </c>
      <c r="B1392" s="2">
        <v>2.9821400000000001E-2</v>
      </c>
      <c r="C1392" s="2">
        <v>1.11063E-2</v>
      </c>
      <c r="D1392" s="2">
        <v>-3.0860530000000001E-3</v>
      </c>
      <c r="E1392" s="2">
        <v>-2.7305182000000001E-2</v>
      </c>
    </row>
    <row r="1393" spans="1:5">
      <c r="A1393" s="2">
        <v>1082</v>
      </c>
      <c r="B1393" s="2">
        <v>3.36447E-2</v>
      </c>
      <c r="C1393" s="2">
        <v>6.9757999999999999E-3</v>
      </c>
      <c r="D1393" s="2">
        <v>6.2762099999999997E-4</v>
      </c>
      <c r="E1393" s="2">
        <v>-4.2495271000000001E-2</v>
      </c>
    </row>
    <row r="1394" spans="1:5">
      <c r="A1394" s="2">
        <v>1083</v>
      </c>
      <c r="B1394" s="2">
        <v>2.84891E-2</v>
      </c>
      <c r="C1394" s="2">
        <v>1.0648100000000001E-2</v>
      </c>
      <c r="D1394" s="2">
        <v>2.2404160999999999E-2</v>
      </c>
      <c r="E1394" s="2">
        <v>-3.9608813E-2</v>
      </c>
    </row>
    <row r="1395" spans="1:5">
      <c r="A1395" s="2">
        <v>1084</v>
      </c>
      <c r="B1395" s="2">
        <v>2.4902299999999999E-2</v>
      </c>
      <c r="C1395" s="2">
        <v>1.6582400000000001E-2</v>
      </c>
      <c r="D1395" s="2">
        <v>3.0294966E-2</v>
      </c>
      <c r="E1395" s="2">
        <v>-4.4120347999999997E-2</v>
      </c>
    </row>
    <row r="1396" spans="1:5">
      <c r="A1396" s="2">
        <v>1085</v>
      </c>
      <c r="B1396" s="2">
        <v>1.12324E-2</v>
      </c>
      <c r="C1396" s="2">
        <v>1.08413E-2</v>
      </c>
      <c r="D1396" s="2">
        <v>2.6926599999999999E-4</v>
      </c>
      <c r="E1396" s="2">
        <v>-4.4981541E-2</v>
      </c>
    </row>
    <row r="1397" spans="1:5">
      <c r="A1397" s="2">
        <v>1086</v>
      </c>
      <c r="B1397" s="2">
        <v>3.0872299999999998E-2</v>
      </c>
      <c r="C1397" s="2">
        <v>1.52721E-2</v>
      </c>
      <c r="D1397" s="2">
        <v>-1.0438325E-2</v>
      </c>
      <c r="E1397" s="2">
        <v>-5.9980051E-2</v>
      </c>
    </row>
    <row r="1398" spans="1:5">
      <c r="A1398" s="2">
        <v>1087</v>
      </c>
      <c r="B1398" s="2">
        <v>2.4733499999999999E-2</v>
      </c>
      <c r="C1398" s="2">
        <v>5.9979999999999999E-3</v>
      </c>
      <c r="D1398" s="2">
        <v>8.7296349999999995E-3</v>
      </c>
      <c r="E1398" s="2">
        <v>-5.0280678000000002E-2</v>
      </c>
    </row>
    <row r="1399" spans="1:5">
      <c r="A1399" s="2">
        <v>1088</v>
      </c>
      <c r="B1399" s="2">
        <v>2.0584100000000001E-2</v>
      </c>
      <c r="C1399" s="2">
        <v>4.9325999999999997E-3</v>
      </c>
      <c r="D1399" s="2">
        <v>2.9519198999999999E-2</v>
      </c>
      <c r="E1399" s="2">
        <v>-3.8123619999999997E-2</v>
      </c>
    </row>
    <row r="1400" spans="1:5">
      <c r="A1400" s="2">
        <v>1089</v>
      </c>
      <c r="B1400" s="2">
        <v>2.5765400000000001E-2</v>
      </c>
      <c r="C1400" s="2">
        <v>1.16069E-2</v>
      </c>
      <c r="D1400" s="2">
        <v>1.5285120000000001E-3</v>
      </c>
      <c r="E1400" s="2">
        <v>-4.7164933999999999E-2</v>
      </c>
    </row>
    <row r="1401" spans="1:5">
      <c r="A1401" s="2">
        <v>1090</v>
      </c>
      <c r="B1401" s="2">
        <v>1.9716299999999999E-2</v>
      </c>
      <c r="C1401" s="2">
        <v>9.1179999999999994E-3</v>
      </c>
      <c r="D1401" s="2">
        <v>-1.7214027E-2</v>
      </c>
      <c r="E1401" s="2">
        <v>-5.1563953000000003E-2</v>
      </c>
    </row>
    <row r="1402" spans="1:5">
      <c r="A1402" s="2">
        <v>1091</v>
      </c>
      <c r="B1402" s="2">
        <v>2.49529E-2</v>
      </c>
      <c r="C1402" s="2">
        <v>1.07586E-2</v>
      </c>
      <c r="D1402" s="2">
        <v>5.6816200000000001E-3</v>
      </c>
      <c r="E1402" s="2">
        <v>-5.0575649E-2</v>
      </c>
    </row>
    <row r="1403" spans="1:5">
      <c r="A1403" s="2">
        <v>1092</v>
      </c>
      <c r="B1403" s="2">
        <v>1.9688600000000001E-2</v>
      </c>
      <c r="C1403" s="2">
        <v>1.9354999999999999E-3</v>
      </c>
      <c r="D1403" s="2">
        <v>2.6867576000000001E-2</v>
      </c>
      <c r="E1403" s="2">
        <v>-5.6594271000000002E-2</v>
      </c>
    </row>
    <row r="1404" spans="1:5">
      <c r="A1404" s="2">
        <v>1093</v>
      </c>
      <c r="B1404" s="2">
        <v>-7.0289999999999997E-3</v>
      </c>
      <c r="C1404" s="2">
        <v>2.0937999999999998E-3</v>
      </c>
      <c r="D1404" s="2">
        <v>1.3075934000000001E-2</v>
      </c>
      <c r="E1404" s="2">
        <v>-5.0013684000000003E-2</v>
      </c>
    </row>
    <row r="1405" spans="1:5">
      <c r="A1405" s="2">
        <v>1094</v>
      </c>
      <c r="B1405" s="2">
        <v>2.35929E-2</v>
      </c>
      <c r="C1405" s="2">
        <v>2.0355999999999998E-3</v>
      </c>
      <c r="D1405" s="2">
        <v>-1.905885E-3</v>
      </c>
      <c r="E1405" s="2">
        <v>-5.0855415000000001E-2</v>
      </c>
    </row>
    <row r="1406" spans="1:5">
      <c r="A1406" s="2">
        <v>1095</v>
      </c>
      <c r="B1406" s="2">
        <v>3.4647900000000002E-2</v>
      </c>
      <c r="C1406" s="2">
        <v>4.3921999999999998E-3</v>
      </c>
      <c r="D1406" s="2">
        <v>3.90386E-4</v>
      </c>
      <c r="E1406" s="2">
        <v>-5.9638248999999997E-2</v>
      </c>
    </row>
    <row r="1407" spans="1:5">
      <c r="A1407" s="2">
        <v>1096</v>
      </c>
      <c r="B1407" s="2">
        <v>1.3578399999999999E-2</v>
      </c>
      <c r="C1407" s="2">
        <v>8.2272999999999999E-3</v>
      </c>
      <c r="D1407" s="2">
        <v>2.6978686000000002E-2</v>
      </c>
      <c r="E1407" s="2">
        <v>-6.5740802000000001E-2</v>
      </c>
    </row>
    <row r="1408" spans="1:5">
      <c r="A1408" s="2">
        <v>1097</v>
      </c>
      <c r="B1408" s="2">
        <v>-5.058E-3</v>
      </c>
      <c r="C1408" s="2">
        <v>1.6808000000000001E-3</v>
      </c>
      <c r="D1408" s="2">
        <v>1.8166970000000001E-2</v>
      </c>
      <c r="E1408" s="2">
        <v>-6.4533549999999995E-2</v>
      </c>
    </row>
    <row r="1409" spans="1:5">
      <c r="A1409" s="2">
        <v>1098</v>
      </c>
      <c r="B1409" s="2">
        <v>4.3096999999999996E-3</v>
      </c>
      <c r="C1409" s="2">
        <v>8.1206000000000004E-3</v>
      </c>
      <c r="D1409" s="2">
        <v>1.2380245999999999E-2</v>
      </c>
      <c r="E1409" s="2">
        <v>-5.0194924000000002E-2</v>
      </c>
    </row>
    <row r="1410" spans="1:5">
      <c r="A1410" s="2">
        <v>1099</v>
      </c>
      <c r="B1410" s="2">
        <v>4.2380300000000003E-2</v>
      </c>
      <c r="C1410" s="2">
        <v>1.7988400000000002E-2</v>
      </c>
      <c r="D1410" s="2">
        <v>1.2634497E-2</v>
      </c>
      <c r="E1410" s="2">
        <v>-6.3167560999999997E-2</v>
      </c>
    </row>
    <row r="1411" spans="1:5">
      <c r="A1411" s="2">
        <v>1100</v>
      </c>
      <c r="B1411" s="2">
        <v>2.5857000000000002E-2</v>
      </c>
      <c r="C1411" s="2">
        <v>7.6683999999999997E-3</v>
      </c>
      <c r="D1411" s="2">
        <v>1.9118910999999999E-2</v>
      </c>
      <c r="E1411" s="2">
        <v>-4.6393143999999997E-2</v>
      </c>
    </row>
    <row r="1586" spans="1:3">
      <c r="A1586" s="2"/>
      <c r="B1586" s="2"/>
      <c r="C1586" s="2"/>
    </row>
  </sheetData>
  <pageMargins left="0.7" right="0.7" top="0.75" bottom="0.75" header="0.3" footer="0.3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2020-02-06T00:18:32Z</dcterms:created>
  <dcterms:modified xsi:type="dcterms:W3CDTF">2020-02-06T00:39:42Z</dcterms:modified>
</cp:coreProperties>
</file>