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E. A. Burton\Desktop\Source data files\"/>
    </mc:Choice>
  </mc:AlternateContent>
  <xr:revisionPtr revIDLastSave="0" documentId="13_ncr:1_{B25AE75B-F0E9-4137-8DF4-704C0B6FC38A}" xr6:coauthVersionLast="45" xr6:coauthVersionMax="45" xr10:uidLastSave="{00000000-0000-0000-0000-000000000000}"/>
  <bookViews>
    <workbookView xWindow="34260" yWindow="-1185" windowWidth="21600" windowHeight="13680" xr2:uid="{0473379E-0F4B-479F-ADC1-A4D3F8A78321}"/>
  </bookViews>
  <sheets>
    <sheet name="Figure 2C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48" i="5" l="1"/>
  <c r="AD89" i="5" l="1"/>
  <c r="AD88" i="5"/>
  <c r="AD87" i="5"/>
  <c r="AD86" i="5"/>
  <c r="AD85" i="5"/>
  <c r="AD84" i="5"/>
  <c r="AD83" i="5"/>
  <c r="AD82" i="5"/>
  <c r="AD81" i="5"/>
  <c r="AD80" i="5"/>
  <c r="AD79" i="5"/>
  <c r="AD78" i="5"/>
  <c r="AD77" i="5"/>
  <c r="AD76" i="5"/>
  <c r="AD75" i="5"/>
  <c r="AD74" i="5"/>
  <c r="AD73" i="5"/>
  <c r="AD72" i="5"/>
  <c r="AD71" i="5"/>
  <c r="AD70" i="5"/>
  <c r="AD67" i="5"/>
  <c r="AD66" i="5"/>
  <c r="AD65" i="5"/>
  <c r="AD64" i="5"/>
  <c r="AD63" i="5"/>
  <c r="AD62" i="5"/>
  <c r="AD61" i="5"/>
  <c r="AD60" i="5"/>
  <c r="AD59" i="5"/>
  <c r="AD58" i="5"/>
  <c r="AD57" i="5"/>
  <c r="AD56" i="5"/>
  <c r="AD55" i="5"/>
  <c r="AD54" i="5"/>
  <c r="AD53" i="5"/>
  <c r="AD52" i="5"/>
  <c r="AD51" i="5"/>
  <c r="AD50" i="5"/>
  <c r="AD49" i="5"/>
  <c r="AD48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AD33" i="5"/>
  <c r="AD32" i="5"/>
  <c r="AD31" i="5"/>
  <c r="AD30" i="5"/>
  <c r="AD29" i="5"/>
  <c r="AD28" i="5"/>
  <c r="AD27" i="5"/>
  <c r="AD26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5" i="5"/>
  <c r="AD4" i="5"/>
  <c r="AC89" i="5"/>
  <c r="AC88" i="5"/>
  <c r="AC87" i="5"/>
  <c r="AC86" i="5"/>
  <c r="AC85" i="5"/>
  <c r="AC84" i="5"/>
  <c r="AC83" i="5"/>
  <c r="AC82" i="5"/>
  <c r="AC81" i="5"/>
  <c r="AC80" i="5"/>
  <c r="AC79" i="5"/>
  <c r="AC78" i="5"/>
  <c r="AC77" i="5"/>
  <c r="AC76" i="5"/>
  <c r="AC75" i="5"/>
  <c r="AC74" i="5"/>
  <c r="AC73" i="5"/>
  <c r="AC72" i="5"/>
  <c r="AC71" i="5"/>
  <c r="AC70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AC7" i="5"/>
  <c r="AC6" i="5"/>
  <c r="AC5" i="5"/>
  <c r="AC4" i="5"/>
  <c r="BF8" i="5" l="1"/>
  <c r="BE8" i="5"/>
  <c r="BF7" i="5"/>
  <c r="BE7" i="5"/>
  <c r="BF6" i="5"/>
  <c r="BE6" i="5"/>
  <c r="BF5" i="5"/>
  <c r="BE5" i="5"/>
  <c r="BF4" i="5"/>
  <c r="BE4" i="5"/>
  <c r="BF23" i="5"/>
  <c r="BE23" i="5"/>
  <c r="BF22" i="5"/>
  <c r="BE22" i="5"/>
  <c r="BF21" i="5"/>
  <c r="BE21" i="5"/>
  <c r="BF20" i="5"/>
  <c r="BE20" i="5"/>
  <c r="BF19" i="5"/>
  <c r="BE19" i="5"/>
  <c r="BF18" i="5"/>
  <c r="BE18" i="5"/>
  <c r="BF17" i="5"/>
  <c r="BE17" i="5"/>
  <c r="BF16" i="5"/>
  <c r="BE16" i="5"/>
  <c r="BF15" i="5"/>
  <c r="BE15" i="5"/>
  <c r="BF14" i="5"/>
  <c r="BE14" i="5"/>
  <c r="BF13" i="5"/>
  <c r="BE13" i="5"/>
  <c r="BF12" i="5"/>
  <c r="BE12" i="5"/>
  <c r="BF11" i="5"/>
  <c r="BE11" i="5"/>
  <c r="BF10" i="5"/>
  <c r="BE10" i="5"/>
  <c r="BF9" i="5"/>
  <c r="BE9" i="5"/>
  <c r="BF30" i="5"/>
  <c r="BE30" i="5"/>
  <c r="BF29" i="5"/>
  <c r="BE29" i="5"/>
  <c r="BF28" i="5"/>
  <c r="BE28" i="5"/>
  <c r="BF27" i="5"/>
  <c r="BE27" i="5"/>
  <c r="BF26" i="5"/>
  <c r="BE26" i="5"/>
  <c r="BF45" i="5"/>
  <c r="BE45" i="5"/>
  <c r="BF44" i="5"/>
  <c r="BE44" i="5"/>
  <c r="BF43" i="5"/>
  <c r="BE43" i="5"/>
  <c r="BF42" i="5"/>
  <c r="BE42" i="5"/>
  <c r="BF41" i="5"/>
  <c r="BE41" i="5"/>
  <c r="BF40" i="5"/>
  <c r="BE40" i="5"/>
  <c r="BF39" i="5"/>
  <c r="BE39" i="5"/>
  <c r="BF38" i="5"/>
  <c r="BE38" i="5"/>
  <c r="BF37" i="5"/>
  <c r="BE37" i="5"/>
  <c r="BF36" i="5"/>
  <c r="BE36" i="5"/>
  <c r="BF35" i="5"/>
  <c r="BE35" i="5"/>
  <c r="BF34" i="5"/>
  <c r="BE34" i="5"/>
  <c r="BF33" i="5"/>
  <c r="BE33" i="5"/>
  <c r="BF32" i="5"/>
  <c r="BE32" i="5"/>
  <c r="BF31" i="5"/>
  <c r="BE31" i="5"/>
  <c r="BF52" i="5"/>
  <c r="BE52" i="5"/>
  <c r="BF51" i="5"/>
  <c r="BE51" i="5"/>
  <c r="BF50" i="5"/>
  <c r="BE50" i="5"/>
  <c r="BF49" i="5"/>
  <c r="BE49" i="5"/>
  <c r="BF48" i="5"/>
  <c r="BE48" i="5"/>
  <c r="BF67" i="5"/>
  <c r="BE67" i="5"/>
  <c r="BF66" i="5"/>
  <c r="BE66" i="5"/>
  <c r="BF65" i="5"/>
  <c r="BE65" i="5"/>
  <c r="BF64" i="5"/>
  <c r="BE64" i="5"/>
  <c r="BF63" i="5"/>
  <c r="BE63" i="5"/>
  <c r="BF62" i="5"/>
  <c r="BE62" i="5"/>
  <c r="BF61" i="5"/>
  <c r="BE61" i="5"/>
  <c r="BF60" i="5"/>
  <c r="BE60" i="5"/>
  <c r="BF59" i="5"/>
  <c r="BE59" i="5"/>
  <c r="BF58" i="5"/>
  <c r="BE58" i="5"/>
  <c r="BF57" i="5"/>
  <c r="BE57" i="5"/>
  <c r="BF56" i="5"/>
  <c r="BE56" i="5"/>
  <c r="BF55" i="5"/>
  <c r="BE55" i="5"/>
  <c r="BF54" i="5"/>
  <c r="BE54" i="5"/>
  <c r="BF53" i="5"/>
  <c r="BE53" i="5"/>
  <c r="BF74" i="5"/>
  <c r="BE74" i="5"/>
  <c r="BF73" i="5"/>
  <c r="BE73" i="5"/>
  <c r="BF72" i="5"/>
  <c r="BE72" i="5"/>
  <c r="BF71" i="5"/>
  <c r="BE71" i="5"/>
  <c r="BF70" i="5"/>
  <c r="BE70" i="5"/>
  <c r="BF89" i="5"/>
  <c r="BE89" i="5"/>
  <c r="BF88" i="5"/>
  <c r="BE88" i="5"/>
  <c r="BF87" i="5"/>
  <c r="BE87" i="5"/>
  <c r="BF86" i="5"/>
  <c r="BE86" i="5"/>
  <c r="BF85" i="5"/>
  <c r="BE85" i="5"/>
  <c r="BF84" i="5"/>
  <c r="BE84" i="5"/>
  <c r="BF83" i="5"/>
  <c r="BE83" i="5"/>
  <c r="BF82" i="5"/>
  <c r="BE82" i="5"/>
  <c r="BF81" i="5"/>
  <c r="BE81" i="5"/>
  <c r="BF80" i="5"/>
  <c r="BE80" i="5"/>
  <c r="BF79" i="5"/>
  <c r="BE79" i="5"/>
  <c r="BF78" i="5"/>
  <c r="BE78" i="5"/>
  <c r="BF77" i="5"/>
  <c r="BE77" i="5"/>
  <c r="BF76" i="5"/>
  <c r="BE76" i="5"/>
  <c r="BF75" i="5"/>
  <c r="BE75" i="5"/>
</calcChain>
</file>

<file path=xl/sharedStrings.xml><?xml version="1.0" encoding="utf-8"?>
<sst xmlns="http://schemas.openxmlformats.org/spreadsheetml/2006/main" count="17" uniqueCount="13">
  <si>
    <t>NeuMitoFAP, no chemical</t>
  </si>
  <si>
    <t>NeuMitoFAP, MG2I</t>
  </si>
  <si>
    <t>Post-60J/cm2 @ 660nm</t>
  </si>
  <si>
    <t>Non-Tg, MG2!+</t>
  </si>
  <si>
    <t>Non-Tg, no chemical</t>
  </si>
  <si>
    <t>group mean</t>
  </si>
  <si>
    <t>Time bin (minutes)</t>
  </si>
  <si>
    <t>Individual larval mean swimmng speed in time bin for 24 larvae in each group (mm/s)</t>
  </si>
  <si>
    <t>group SE</t>
  </si>
  <si>
    <t>Pre-light exposure</t>
  </si>
  <si>
    <t>(light)</t>
  </si>
  <si>
    <t>(dark)</t>
  </si>
  <si>
    <t>Movement (mm/s)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</si>
</sst>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4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4" fillId="0" borderId="0" xfId="0" applyFont="1"/>
    <xf numFmtId="0" fontId="3" fillId="2" borderId="0" xfId="1" applyAlignment="1">
      <alignment wrapText="1"/>
    </xf>
    <xf numFmtId="0" fontId="3" fillId="2" borderId="0" xfId="1"/>
    <xf numFmtId="0" fontId="5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7" fillId="0" borderId="0" xfId="0" applyFont="1" applyAlignment="1"/>
    <xf numFmtId="0" fontId="6" fillId="4" borderId="1" xfId="3"/>
    <xf numFmtId="0" fontId="2" fillId="3" borderId="0" xfId="2" applyFont="1" applyAlignment="1">
      <alignment horizontal="center" vertical="center"/>
    </xf>
  </cellXfs>
  <cellStyles count="4">
    <cellStyle name="20% - Accent4" xfId="2" builtinId="42"/>
    <cellStyle name="Accent3" xfId="1" builtinId="37"/>
    <cellStyle name="Calculation" xfId="3" builtinId="22"/>
    <cellStyle name="Normal" xfId="0" builtinId="0"/>
  </cellStyles>
  <dxfs count="0"/>
  <tableStyles count="0" defaultTableStyle="TableStyleMedium2" defaultPivotStyle="PivotStyleLight16"/>
  <colors>
    <mruColors>
      <color rgb="FF0000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CD02F-835F-41BD-9A19-875D218D3CCE}">
  <dimension ref="A1:BF93"/>
  <sheetViews>
    <sheetView tabSelected="1" workbookViewId="0">
      <selection activeCell="C5" sqref="C5"/>
    </sheetView>
  </sheetViews>
  <sheetFormatPr defaultRowHeight="15" x14ac:dyDescent="0.25"/>
  <cols>
    <col min="1" max="1" width="9.140625" style="5"/>
    <col min="3" max="3" width="14.42578125" style="2" customWidth="1"/>
  </cols>
  <sheetData>
    <row r="1" spans="1:58" ht="21" x14ac:dyDescent="0.35">
      <c r="A1" s="9" t="s">
        <v>12</v>
      </c>
    </row>
    <row r="2" spans="1:58" ht="18.75" x14ac:dyDescent="0.3">
      <c r="D2" s="6" t="s">
        <v>9</v>
      </c>
      <c r="AF2" s="6" t="s">
        <v>2</v>
      </c>
    </row>
    <row r="3" spans="1:58" ht="30" x14ac:dyDescent="0.25">
      <c r="A3" s="5" t="s">
        <v>4</v>
      </c>
      <c r="C3" s="3" t="s">
        <v>6</v>
      </c>
      <c r="D3" s="14" t="s">
        <v>7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C3" s="1" t="s">
        <v>5</v>
      </c>
      <c r="AD3" s="1" t="s">
        <v>8</v>
      </c>
      <c r="AF3" s="14" t="s">
        <v>7</v>
      </c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E3" s="1" t="s">
        <v>5</v>
      </c>
      <c r="BF3" s="1" t="s">
        <v>8</v>
      </c>
    </row>
    <row r="4" spans="1:58" x14ac:dyDescent="0.25">
      <c r="C4" s="4">
        <v>1</v>
      </c>
      <c r="D4">
        <v>4.8559050595845664E-2</v>
      </c>
      <c r="E4">
        <v>1.2975853891855569</v>
      </c>
      <c r="F4">
        <v>0.55589593843366847</v>
      </c>
      <c r="G4">
        <v>4.7130892561067818E-3</v>
      </c>
      <c r="H4">
        <v>0.26748625555723643</v>
      </c>
      <c r="I4">
        <v>0.70132198480080743</v>
      </c>
      <c r="J4">
        <v>1.1288381716172349</v>
      </c>
      <c r="K4">
        <v>1.7541578840211212</v>
      </c>
      <c r="L4">
        <v>1.7668969405069943E-2</v>
      </c>
      <c r="M4">
        <v>1.0706270202696913</v>
      </c>
      <c r="N4">
        <v>0.37916772042447716</v>
      </c>
      <c r="O4">
        <v>1.5858634376578085E-3</v>
      </c>
      <c r="P4">
        <v>2.377642773611941</v>
      </c>
      <c r="Q4">
        <v>0.52979826994498247</v>
      </c>
      <c r="R4">
        <v>1.8639410659096243</v>
      </c>
      <c r="S4">
        <v>0.18826666615926968</v>
      </c>
      <c r="T4">
        <v>4.0279828244138817E-2</v>
      </c>
      <c r="U4">
        <v>2.0576666979234175</v>
      </c>
      <c r="V4">
        <v>5.010195112753137E-3</v>
      </c>
      <c r="W4">
        <v>0.14877117110781218</v>
      </c>
      <c r="X4">
        <v>3.5296391534479121E-3</v>
      </c>
      <c r="Y4">
        <v>1.912323886913764</v>
      </c>
      <c r="Z4">
        <v>0.68644571104819396</v>
      </c>
      <c r="AA4">
        <v>1.0772784551003327</v>
      </c>
      <c r="AC4" s="13">
        <f>AVERAGE(D4:AA4)</f>
        <v>0.75494007071808988</v>
      </c>
      <c r="AD4" s="13">
        <f t="shared" ref="AD4:AD23" si="0">STDEV(D4:AA4)/SQRT(24)</f>
        <v>0.15645453829030484</v>
      </c>
      <c r="AF4">
        <v>0.49232157286192973</v>
      </c>
      <c r="AG4">
        <v>1.3291218619961982</v>
      </c>
      <c r="AH4">
        <v>0.93890669273537375</v>
      </c>
      <c r="AI4">
        <v>0.73273642041505349</v>
      </c>
      <c r="AJ4">
        <v>1.358632921239662</v>
      </c>
      <c r="AK4">
        <v>3.6799879213777566E-2</v>
      </c>
      <c r="AL4">
        <v>0.14675231981808129</v>
      </c>
      <c r="AM4">
        <v>0.3690304626690975</v>
      </c>
      <c r="AN4">
        <v>0.4566691113640628</v>
      </c>
      <c r="AO4">
        <v>0.62103422746414294</v>
      </c>
      <c r="AP4">
        <v>0.32158743385871297</v>
      </c>
      <c r="AQ4">
        <v>0.61250784477198983</v>
      </c>
      <c r="AR4">
        <v>0.2493395650204718</v>
      </c>
      <c r="AS4">
        <v>0.30719554564556617</v>
      </c>
      <c r="AT4">
        <v>0.53938320759469649</v>
      </c>
      <c r="AU4">
        <v>1.0188337584718777E-2</v>
      </c>
      <c r="AV4">
        <v>0.55337440382297554</v>
      </c>
      <c r="AW4">
        <v>7.3247288502270164E-2</v>
      </c>
      <c r="AX4">
        <v>0.66066377471824056</v>
      </c>
      <c r="AY4">
        <v>6.4254371688404713E-2</v>
      </c>
      <c r="AZ4">
        <v>0.48926348722958385</v>
      </c>
      <c r="BA4">
        <v>0.36982903943861711</v>
      </c>
      <c r="BB4">
        <v>0.12612047061158366</v>
      </c>
      <c r="BC4">
        <v>0.85283517940431097</v>
      </c>
      <c r="BE4" s="13">
        <f t="shared" ref="BE4:BE23" si="1">AVERAGE(AF4:BC4)</f>
        <v>0.48799147581956337</v>
      </c>
      <c r="BF4" s="13">
        <f t="shared" ref="BF4:BF23" si="2">STDEV(AF4:BC4)/SQRT(24)</f>
        <v>7.504910190203444E-2</v>
      </c>
    </row>
    <row r="5" spans="1:58" x14ac:dyDescent="0.25">
      <c r="C5" s="4">
        <v>2</v>
      </c>
      <c r="D5">
        <v>0.12780698893102074</v>
      </c>
      <c r="E5">
        <v>1.2473146842730993</v>
      </c>
      <c r="F5">
        <v>0.67659124672181536</v>
      </c>
      <c r="G5">
        <v>3.507632561177415E-3</v>
      </c>
      <c r="H5">
        <v>0.61423867457076886</v>
      </c>
      <c r="I5">
        <v>1.0366346403645572</v>
      </c>
      <c r="J5">
        <v>1.6892365225669534</v>
      </c>
      <c r="K5">
        <v>1.5765436223734823</v>
      </c>
      <c r="L5">
        <v>7.6960620921143526E-3</v>
      </c>
      <c r="M5">
        <v>0.83804466501774544</v>
      </c>
      <c r="N5">
        <v>0.20046202583682718</v>
      </c>
      <c r="O5">
        <v>0.22621105171657238</v>
      </c>
      <c r="P5">
        <v>2.3460573975838255</v>
      </c>
      <c r="Q5">
        <v>0.44921158452006349</v>
      </c>
      <c r="R5">
        <v>1.9952023180017804</v>
      </c>
      <c r="S5">
        <v>0.1854541197228379</v>
      </c>
      <c r="T5">
        <v>5.3714167375587736E-4</v>
      </c>
      <c r="U5">
        <v>1.9500774529736979</v>
      </c>
      <c r="V5">
        <v>0.17558600923487633</v>
      </c>
      <c r="W5">
        <v>0.5076232847355211</v>
      </c>
      <c r="X5">
        <v>3.3364451066153268E-3</v>
      </c>
      <c r="Y5">
        <v>2.4223908838539097</v>
      </c>
      <c r="Z5">
        <v>0.95473813194623702</v>
      </c>
      <c r="AA5">
        <v>0.98644249817451879</v>
      </c>
      <c r="AC5" s="13">
        <f t="shared" ref="AC5:AC23" si="3">AVERAGE(D5:AA5)</f>
        <v>0.84253937852307403</v>
      </c>
      <c r="AD5" s="13">
        <f t="shared" si="0"/>
        <v>0.16006405806383078</v>
      </c>
      <c r="AF5">
        <v>8.8150886595179294E-4</v>
      </c>
      <c r="AG5">
        <v>1.5589597577859113</v>
      </c>
      <c r="AH5">
        <v>0.95640653744148652</v>
      </c>
      <c r="AI5">
        <v>0.56145868126243881</v>
      </c>
      <c r="AJ5">
        <v>1.5964330145989611</v>
      </c>
      <c r="AK5">
        <v>0.28754445686672214</v>
      </c>
      <c r="AL5">
        <v>0.14655038255760197</v>
      </c>
      <c r="AM5">
        <v>0.55585575990529457</v>
      </c>
      <c r="AN5">
        <v>0.21658338281969916</v>
      </c>
      <c r="AO5">
        <v>0.801280553618409</v>
      </c>
      <c r="AP5">
        <v>0.26627206859941427</v>
      </c>
      <c r="AQ5">
        <v>0.34349950194970785</v>
      </c>
      <c r="AR5">
        <v>0.18730160256579015</v>
      </c>
      <c r="AS5">
        <v>0.44562205395053311</v>
      </c>
      <c r="AT5">
        <v>0.47368459777993333</v>
      </c>
      <c r="AU5">
        <v>1.9823944003022866E-2</v>
      </c>
      <c r="AV5">
        <v>0.60159133037243073</v>
      </c>
      <c r="AW5">
        <v>0.17544985011840494</v>
      </c>
      <c r="AX5">
        <v>0.53816908953773024</v>
      </c>
      <c r="AY5">
        <v>0.14241782186493079</v>
      </c>
      <c r="AZ5">
        <v>0.64057733489075341</v>
      </c>
      <c r="BA5">
        <v>5.0667475068460555E-3</v>
      </c>
      <c r="BB5">
        <v>0.13912084462932897</v>
      </c>
      <c r="BC5">
        <v>0.88646283439176143</v>
      </c>
      <c r="BE5" s="13">
        <f t="shared" si="1"/>
        <v>0.48112556907846088</v>
      </c>
      <c r="BF5" s="13">
        <f t="shared" si="2"/>
        <v>8.8474358364419886E-2</v>
      </c>
    </row>
    <row r="6" spans="1:58" x14ac:dyDescent="0.25">
      <c r="B6" t="s">
        <v>10</v>
      </c>
      <c r="C6" s="4">
        <v>3</v>
      </c>
      <c r="D6">
        <v>7.946739881478096E-2</v>
      </c>
      <c r="E6">
        <v>1.26507837519871</v>
      </c>
      <c r="F6">
        <v>0.63173763895194923</v>
      </c>
      <c r="G6">
        <v>3.2267141410750591E-3</v>
      </c>
      <c r="H6">
        <v>0.99059949574536066</v>
      </c>
      <c r="I6">
        <v>0.88948528974372787</v>
      </c>
      <c r="J6">
        <v>1.3136907575888228</v>
      </c>
      <c r="K6">
        <v>1.9663930953034099</v>
      </c>
      <c r="L6">
        <v>1.5145236668624181E-2</v>
      </c>
      <c r="M6">
        <v>1.5048016838690061</v>
      </c>
      <c r="N6">
        <v>0.34442038156566868</v>
      </c>
      <c r="O6">
        <v>0.16911184101507018</v>
      </c>
      <c r="P6">
        <v>1.9990623831061851</v>
      </c>
      <c r="Q6">
        <v>0.60260426889362118</v>
      </c>
      <c r="R6">
        <v>1.9828458578185268</v>
      </c>
      <c r="S6">
        <v>0.22188987656158468</v>
      </c>
      <c r="T6">
        <v>5.9586163083554826E-3</v>
      </c>
      <c r="U6">
        <v>2.4359669940568365</v>
      </c>
      <c r="V6">
        <v>0.29830509907824437</v>
      </c>
      <c r="W6">
        <v>0.27278507501803734</v>
      </c>
      <c r="X6">
        <v>0.23991880910686797</v>
      </c>
      <c r="Y6">
        <v>2.5153056878055962</v>
      </c>
      <c r="Z6">
        <v>1.0588434992432529</v>
      </c>
      <c r="AA6">
        <v>1.5970934616387396</v>
      </c>
      <c r="AC6" s="13">
        <f t="shared" si="3"/>
        <v>0.93348906405175225</v>
      </c>
      <c r="AD6" s="13">
        <f t="shared" si="0"/>
        <v>0.16682716837105249</v>
      </c>
      <c r="AF6">
        <v>0.1479828514642679</v>
      </c>
      <c r="AG6">
        <v>2.0772849412764387</v>
      </c>
      <c r="AH6">
        <v>1.1352865363229909</v>
      </c>
      <c r="AI6">
        <v>0.69339108067972643</v>
      </c>
      <c r="AJ6">
        <v>0.6435297292194877</v>
      </c>
      <c r="AK6">
        <v>0.13305704320294481</v>
      </c>
      <c r="AL6">
        <v>0.19339317562644492</v>
      </c>
      <c r="AM6">
        <v>0.52786510185534719</v>
      </c>
      <c r="AN6">
        <v>0.66000762623063958</v>
      </c>
      <c r="AO6">
        <v>0.76065784658801727</v>
      </c>
      <c r="AP6">
        <v>0.29071533831191965</v>
      </c>
      <c r="AQ6">
        <v>0.38786572405795955</v>
      </c>
      <c r="AR6">
        <v>0.33760750778699272</v>
      </c>
      <c r="AS6">
        <v>0.46889764157949859</v>
      </c>
      <c r="AT6">
        <v>0.69998408136846979</v>
      </c>
      <c r="AU6">
        <v>1.4203804538375801E-2</v>
      </c>
      <c r="AV6">
        <v>0.64749592738468986</v>
      </c>
      <c r="AW6">
        <v>0.11861859703819581</v>
      </c>
      <c r="AX6">
        <v>0.57235905820099253</v>
      </c>
      <c r="AY6">
        <v>5.5130699164111951E-2</v>
      </c>
      <c r="AZ6">
        <v>0.64351991456473934</v>
      </c>
      <c r="BA6">
        <v>1.4066845724288032E-2</v>
      </c>
      <c r="BB6">
        <v>0.29807968471163676</v>
      </c>
      <c r="BC6">
        <v>1.1496916861615323</v>
      </c>
      <c r="BE6" s="13">
        <f t="shared" si="1"/>
        <v>0.52794551846082127</v>
      </c>
      <c r="BF6" s="13">
        <f t="shared" si="2"/>
        <v>9.3514540558063589E-2</v>
      </c>
    </row>
    <row r="7" spans="1:58" x14ac:dyDescent="0.25">
      <c r="C7" s="4">
        <v>4</v>
      </c>
      <c r="D7">
        <v>0.34898418922060409</v>
      </c>
      <c r="E7">
        <v>1.4139985366385013</v>
      </c>
      <c r="F7">
        <v>0.68135179583853389</v>
      </c>
      <c r="G7">
        <v>2.4625263387667963E-3</v>
      </c>
      <c r="H7">
        <v>0.76192434381888352</v>
      </c>
      <c r="I7">
        <v>0.95096379313695789</v>
      </c>
      <c r="J7">
        <v>1.7707650116933544</v>
      </c>
      <c r="K7">
        <v>1.6366804047076973</v>
      </c>
      <c r="L7">
        <v>0.15428806343461984</v>
      </c>
      <c r="M7">
        <v>1.3632218425917242</v>
      </c>
      <c r="N7">
        <v>0.13320530339635786</v>
      </c>
      <c r="O7">
        <v>1.3983609220778724E-2</v>
      </c>
      <c r="P7">
        <v>2.3763450048394361</v>
      </c>
      <c r="Q7">
        <v>0.39207169332343372</v>
      </c>
      <c r="R7">
        <v>1.9134408079737533</v>
      </c>
      <c r="S7">
        <v>0.21119797966453199</v>
      </c>
      <c r="T7">
        <v>6.3318302924920402E-3</v>
      </c>
      <c r="U7">
        <v>2.088367070651858</v>
      </c>
      <c r="V7">
        <v>8.9272209969983064E-3</v>
      </c>
      <c r="W7">
        <v>0.19395040179699682</v>
      </c>
      <c r="X7">
        <v>2.8415561359736545E-2</v>
      </c>
      <c r="Y7">
        <v>2.6179678406604618</v>
      </c>
      <c r="Z7">
        <v>1.2458344613568426</v>
      </c>
      <c r="AA7">
        <v>1.6789794264567572</v>
      </c>
      <c r="AC7" s="13">
        <f t="shared" si="3"/>
        <v>0.91640244664208659</v>
      </c>
      <c r="AD7" s="13">
        <f t="shared" si="0"/>
        <v>0.174252772001142</v>
      </c>
      <c r="AF7">
        <v>0.1273706627931776</v>
      </c>
      <c r="AG7">
        <v>1.9460931781414246</v>
      </c>
      <c r="AH7">
        <v>1.2741181236924675</v>
      </c>
      <c r="AI7">
        <v>0.66805864424280215</v>
      </c>
      <c r="AJ7">
        <v>9.8533036144386951E-2</v>
      </c>
      <c r="AK7">
        <v>0.61665469016989827</v>
      </c>
      <c r="AL7">
        <v>0.1571215896671275</v>
      </c>
      <c r="AM7">
        <v>0.7182288763732555</v>
      </c>
      <c r="AN7">
        <v>0.42113547107273402</v>
      </c>
      <c r="AO7">
        <v>0.83891649800321699</v>
      </c>
      <c r="AP7">
        <v>0.42047024392272131</v>
      </c>
      <c r="AQ7">
        <v>0.57607427047393134</v>
      </c>
      <c r="AR7">
        <v>0.24805239646601113</v>
      </c>
      <c r="AS7">
        <v>0.46268148906598694</v>
      </c>
      <c r="AT7">
        <v>0.94097372673252055</v>
      </c>
      <c r="AU7">
        <v>1.7989833675842001E-2</v>
      </c>
      <c r="AV7">
        <v>0.87409844374220735</v>
      </c>
      <c r="AW7">
        <v>0.29945343585027684</v>
      </c>
      <c r="AX7">
        <v>0.55459626773547988</v>
      </c>
      <c r="AY7">
        <v>0.18221289508240093</v>
      </c>
      <c r="AZ7">
        <v>0.66447983943909661</v>
      </c>
      <c r="BA7">
        <v>3.1122963820100154E-2</v>
      </c>
      <c r="BB7">
        <v>0.25768404706228382</v>
      </c>
      <c r="BC7">
        <v>1.4019497053342027</v>
      </c>
      <c r="BE7" s="13">
        <f t="shared" si="1"/>
        <v>0.57491959702931472</v>
      </c>
      <c r="BF7" s="13">
        <f t="shared" si="2"/>
        <v>9.6034878089754125E-2</v>
      </c>
    </row>
    <row r="8" spans="1:58" x14ac:dyDescent="0.25">
      <c r="C8" s="4">
        <v>5</v>
      </c>
      <c r="D8">
        <v>0.13005442826857352</v>
      </c>
      <c r="E8">
        <v>1.1375949126729534</v>
      </c>
      <c r="F8">
        <v>1.0277452641695253</v>
      </c>
      <c r="G8">
        <v>0.39662761166754368</v>
      </c>
      <c r="H8">
        <v>1.5463036339987857</v>
      </c>
      <c r="I8">
        <v>1.6325677553326536</v>
      </c>
      <c r="J8">
        <v>2.0191689293604016</v>
      </c>
      <c r="K8">
        <v>1.3256153722272928</v>
      </c>
      <c r="L8">
        <v>0.55525350404705154</v>
      </c>
      <c r="M8">
        <v>2.0043191594082721</v>
      </c>
      <c r="N8">
        <v>1.0493240708577458</v>
      </c>
      <c r="O8">
        <v>0.65517994843086202</v>
      </c>
      <c r="P8">
        <v>2.1351953912597565</v>
      </c>
      <c r="Q8">
        <v>0.88516893371176508</v>
      </c>
      <c r="R8">
        <v>1.9230941295830317</v>
      </c>
      <c r="S8">
        <v>0.76010167889747715</v>
      </c>
      <c r="T8">
        <v>0.5595899209385905</v>
      </c>
      <c r="U8">
        <v>2.5976812158373925</v>
      </c>
      <c r="V8">
        <v>7.8047036493914812E-2</v>
      </c>
      <c r="W8">
        <v>1.2173506120522621</v>
      </c>
      <c r="X8">
        <v>0.56211354651705858</v>
      </c>
      <c r="Y8">
        <v>3.6222397922248937</v>
      </c>
      <c r="Z8">
        <v>1.4560573643109567</v>
      </c>
      <c r="AA8">
        <v>1.7674312241465315</v>
      </c>
      <c r="AC8" s="13">
        <f t="shared" si="3"/>
        <v>1.2934927265173037</v>
      </c>
      <c r="AD8" s="13">
        <f t="shared" si="0"/>
        <v>0.17006223968865419</v>
      </c>
      <c r="AF8">
        <v>0.67008331996486048</v>
      </c>
      <c r="AG8">
        <v>2.3226863661691755</v>
      </c>
      <c r="AH8">
        <v>1.3861484718690968</v>
      </c>
      <c r="AI8">
        <v>0.91771266095671045</v>
      </c>
      <c r="AJ8">
        <v>0.47793226572611863</v>
      </c>
      <c r="AK8">
        <v>0.91128934963490338</v>
      </c>
      <c r="AL8">
        <v>0.16558682269585587</v>
      </c>
      <c r="AM8">
        <v>0.57419761666759739</v>
      </c>
      <c r="AN8">
        <v>0.63594476909964537</v>
      </c>
      <c r="AO8">
        <v>0.83152089472910906</v>
      </c>
      <c r="AP8">
        <v>0.26857072657783576</v>
      </c>
      <c r="AQ8">
        <v>0.86667328544934874</v>
      </c>
      <c r="AR8">
        <v>0.20221164225329671</v>
      </c>
      <c r="AS8">
        <v>0.51777692965747402</v>
      </c>
      <c r="AT8">
        <v>0.88835553591045557</v>
      </c>
      <c r="AU8">
        <v>0.11128747102621052</v>
      </c>
      <c r="AV8">
        <v>0.80551712446728085</v>
      </c>
      <c r="AW8">
        <v>0.39704200722158756</v>
      </c>
      <c r="AX8">
        <v>0.64900107176136934</v>
      </c>
      <c r="AY8">
        <v>0.21869689157513444</v>
      </c>
      <c r="AZ8">
        <v>0.74829063660132022</v>
      </c>
      <c r="BA8">
        <v>0.14575706151684123</v>
      </c>
      <c r="BB8">
        <v>0.58318963712317207</v>
      </c>
      <c r="BC8">
        <v>1.6447430555608196</v>
      </c>
      <c r="BE8" s="13">
        <f t="shared" si="1"/>
        <v>0.70584231725896751</v>
      </c>
      <c r="BF8" s="13">
        <f t="shared" si="2"/>
        <v>0.10423991120937379</v>
      </c>
    </row>
    <row r="9" spans="1:58" x14ac:dyDescent="0.25">
      <c r="C9" s="7">
        <v>6</v>
      </c>
      <c r="D9">
        <v>3.3585102499433295</v>
      </c>
      <c r="E9">
        <v>4.0106745058981579</v>
      </c>
      <c r="F9">
        <v>2.4436132234657495</v>
      </c>
      <c r="G9">
        <v>1.546583133349156</v>
      </c>
      <c r="H9">
        <v>4.8145854305288553</v>
      </c>
      <c r="I9">
        <v>2.0581261319045798</v>
      </c>
      <c r="J9">
        <v>3.202293657489546</v>
      </c>
      <c r="K9">
        <v>2.9587561259014552</v>
      </c>
      <c r="L9">
        <v>4.5703649242409394</v>
      </c>
      <c r="M9">
        <v>5.3496145724646453</v>
      </c>
      <c r="N9">
        <v>4.3082766808340613</v>
      </c>
      <c r="O9">
        <v>1.6937752128028376</v>
      </c>
      <c r="P9">
        <v>3.7617794605652737</v>
      </c>
      <c r="Q9">
        <v>4.3779820428389007</v>
      </c>
      <c r="R9">
        <v>3.1764402640343459</v>
      </c>
      <c r="S9">
        <v>2.8427429260541088</v>
      </c>
      <c r="T9">
        <v>1.8577849442718062</v>
      </c>
      <c r="U9">
        <v>3.5223207229378013</v>
      </c>
      <c r="V9">
        <v>2.544181014967644</v>
      </c>
      <c r="W9">
        <v>3.8443628730163644</v>
      </c>
      <c r="X9">
        <v>1.9694855986303794</v>
      </c>
      <c r="Y9">
        <v>3.9192340414766482</v>
      </c>
      <c r="Z9">
        <v>2.9127446926587677</v>
      </c>
      <c r="AA9">
        <v>2.9690302295859508</v>
      </c>
      <c r="AC9" s="13">
        <f t="shared" si="3"/>
        <v>3.2505526108275542</v>
      </c>
      <c r="AD9" s="13">
        <f t="shared" si="0"/>
        <v>0.21128093565928296</v>
      </c>
      <c r="AF9">
        <v>3.4451241542844206</v>
      </c>
      <c r="AG9">
        <v>2.3271987903877682</v>
      </c>
      <c r="AH9">
        <v>2.6412246394680561</v>
      </c>
      <c r="AI9">
        <v>2.8180973945244796</v>
      </c>
      <c r="AJ9">
        <v>5.7161617142788259</v>
      </c>
      <c r="AK9">
        <v>2.1636702653208801</v>
      </c>
      <c r="AL9">
        <v>1.7711849550956427</v>
      </c>
      <c r="AM9">
        <v>1.338005748191164</v>
      </c>
      <c r="AN9">
        <v>1.5472819105104336</v>
      </c>
      <c r="AO9">
        <v>2.4138392033634783</v>
      </c>
      <c r="AP9">
        <v>2.3232293250723957</v>
      </c>
      <c r="AQ9">
        <v>1.8102837096031377</v>
      </c>
      <c r="AR9">
        <v>1.2438936794025881</v>
      </c>
      <c r="AS9">
        <v>2.0360015644893519</v>
      </c>
      <c r="AT9">
        <v>2.2114448401199183</v>
      </c>
      <c r="AU9">
        <v>2.9566992242506331</v>
      </c>
      <c r="AV9">
        <v>1.9358903777391891</v>
      </c>
      <c r="AW9">
        <v>1.9237531402069619</v>
      </c>
      <c r="AX9">
        <v>2.2889163982889871</v>
      </c>
      <c r="AY9">
        <v>1.3310130823336828</v>
      </c>
      <c r="AZ9">
        <v>1.9996230046907695</v>
      </c>
      <c r="BA9">
        <v>3.3004705149896862</v>
      </c>
      <c r="BB9">
        <v>1.7616805387947705</v>
      </c>
      <c r="BC9">
        <v>2.6836175869064496</v>
      </c>
      <c r="BE9" s="13">
        <f t="shared" si="1"/>
        <v>2.3328460734297365</v>
      </c>
      <c r="BF9" s="13">
        <f t="shared" si="2"/>
        <v>0.18915435149169454</v>
      </c>
    </row>
    <row r="10" spans="1:58" x14ac:dyDescent="0.25">
      <c r="C10" s="7">
        <v>7</v>
      </c>
      <c r="D10">
        <v>3.8486766612513632</v>
      </c>
      <c r="E10">
        <v>3.7942359046644127</v>
      </c>
      <c r="F10">
        <v>2.5081282000897716</v>
      </c>
      <c r="G10">
        <v>2.5100313425252909</v>
      </c>
      <c r="H10">
        <v>3.8097123924559835</v>
      </c>
      <c r="I10">
        <v>2.0152233043502439</v>
      </c>
      <c r="J10">
        <v>3.8091192314600195</v>
      </c>
      <c r="K10">
        <v>3.0267841329736709</v>
      </c>
      <c r="L10">
        <v>4.1321696666960239</v>
      </c>
      <c r="M10">
        <v>5.156828584696016</v>
      </c>
      <c r="N10">
        <v>4.7763148061745939</v>
      </c>
      <c r="O10">
        <v>2.1497787247187476</v>
      </c>
      <c r="P10">
        <v>3.2793405964836495</v>
      </c>
      <c r="Q10">
        <v>4.3018128038601269</v>
      </c>
      <c r="R10">
        <v>2.4933459886014839</v>
      </c>
      <c r="S10">
        <v>2.8986342645468137</v>
      </c>
      <c r="T10">
        <v>2.546793948911966</v>
      </c>
      <c r="U10">
        <v>3.9882954425484352</v>
      </c>
      <c r="V10">
        <v>3.4555168490938901</v>
      </c>
      <c r="W10">
        <v>3.9837453235774536</v>
      </c>
      <c r="X10">
        <v>1.9369145672275248</v>
      </c>
      <c r="Y10">
        <v>5.0303276367462253</v>
      </c>
      <c r="Z10">
        <v>3.4448828769565312</v>
      </c>
      <c r="AA10">
        <v>3.439669865461791</v>
      </c>
      <c r="AC10" s="13">
        <f t="shared" si="3"/>
        <v>3.4306784631696678</v>
      </c>
      <c r="AD10" s="13">
        <f t="shared" si="0"/>
        <v>0.18802395692918158</v>
      </c>
      <c r="AF10">
        <v>3.5498379197696064</v>
      </c>
      <c r="AG10">
        <v>2.1101505317745346</v>
      </c>
      <c r="AH10">
        <v>2.2971740099563163</v>
      </c>
      <c r="AI10">
        <v>2.3621749870329976</v>
      </c>
      <c r="AJ10">
        <v>4.3083144450607884</v>
      </c>
      <c r="AK10">
        <v>2.7053282593831662</v>
      </c>
      <c r="AL10">
        <v>2.2560631755227489</v>
      </c>
      <c r="AM10">
        <v>1.8620157401153128</v>
      </c>
      <c r="AN10">
        <v>2.123364142229351</v>
      </c>
      <c r="AO10">
        <v>2.0315638435498058</v>
      </c>
      <c r="AP10">
        <v>2.2680473203423164</v>
      </c>
      <c r="AQ10">
        <v>1.7473000023979453</v>
      </c>
      <c r="AR10">
        <v>1.0826373169691148</v>
      </c>
      <c r="AS10">
        <v>1.9475872540897285</v>
      </c>
      <c r="AT10">
        <v>2.0283746281957553</v>
      </c>
      <c r="AU10">
        <v>3.1081220470177509</v>
      </c>
      <c r="AV10">
        <v>1.4169372409680476</v>
      </c>
      <c r="AW10">
        <v>1.8622316552476414</v>
      </c>
      <c r="AX10">
        <v>1.9171536283580719</v>
      </c>
      <c r="AY10">
        <v>1.6628381861565236</v>
      </c>
      <c r="AZ10">
        <v>1.8261775241684359</v>
      </c>
      <c r="BA10">
        <v>3.0879841493952163</v>
      </c>
      <c r="BB10">
        <v>2.1525874034944814</v>
      </c>
      <c r="BC10">
        <v>2.2998347218196655</v>
      </c>
      <c r="BE10" s="13">
        <f t="shared" si="1"/>
        <v>2.2505750055423048</v>
      </c>
      <c r="BF10" s="13">
        <f t="shared" si="2"/>
        <v>0.14160487633624552</v>
      </c>
    </row>
    <row r="11" spans="1:58" x14ac:dyDescent="0.25">
      <c r="C11" s="7">
        <v>8</v>
      </c>
      <c r="D11">
        <v>3.9874318949184389</v>
      </c>
      <c r="E11">
        <v>4.2936101241033038</v>
      </c>
      <c r="F11">
        <v>2.5794699514537012</v>
      </c>
      <c r="G11">
        <v>2.9432185980111374</v>
      </c>
      <c r="H11">
        <v>4.0573046442396823</v>
      </c>
      <c r="I11">
        <v>2.9848565652166461</v>
      </c>
      <c r="J11">
        <v>4.1025048316776376</v>
      </c>
      <c r="K11">
        <v>3.1326765444674867</v>
      </c>
      <c r="L11">
        <v>4.581664487481083</v>
      </c>
      <c r="M11">
        <v>5.1534896087434898</v>
      </c>
      <c r="N11">
        <v>3.9889720074028161</v>
      </c>
      <c r="O11">
        <v>2.0636656465895622</v>
      </c>
      <c r="P11">
        <v>3.4603221135258475</v>
      </c>
      <c r="Q11">
        <v>4.467389110433392</v>
      </c>
      <c r="R11">
        <v>2.6445507734159488</v>
      </c>
      <c r="S11">
        <v>2.6959933705547217</v>
      </c>
      <c r="T11">
        <v>2.7912503993541731</v>
      </c>
      <c r="U11">
        <v>4.2571074065130903</v>
      </c>
      <c r="V11">
        <v>3.7072980213318174</v>
      </c>
      <c r="W11">
        <v>3.3292770305540254</v>
      </c>
      <c r="X11">
        <v>2.4975433613972009</v>
      </c>
      <c r="Y11">
        <v>5.6331667502061213</v>
      </c>
      <c r="Z11">
        <v>3.1754828013344718</v>
      </c>
      <c r="AA11">
        <v>3.7936527339499673</v>
      </c>
      <c r="AC11" s="13">
        <f t="shared" si="3"/>
        <v>3.5967457823698239</v>
      </c>
      <c r="AD11" s="13">
        <f t="shared" si="0"/>
        <v>0.18202954728744908</v>
      </c>
      <c r="AF11">
        <v>3.9391337246044582</v>
      </c>
      <c r="AG11">
        <v>2.1666604687977542</v>
      </c>
      <c r="AH11">
        <v>2.2429261960541877</v>
      </c>
      <c r="AI11">
        <v>2.3237492322660391</v>
      </c>
      <c r="AJ11">
        <v>4.6547760465141463</v>
      </c>
      <c r="AK11">
        <v>2.6325445232924785</v>
      </c>
      <c r="AL11">
        <v>2.3349336266218415</v>
      </c>
      <c r="AM11">
        <v>2.1421651575787988</v>
      </c>
      <c r="AN11">
        <v>2.3718079639837635</v>
      </c>
      <c r="AO11">
        <v>1.9943106208531873</v>
      </c>
      <c r="AP11">
        <v>2.232683235054687</v>
      </c>
      <c r="AQ11">
        <v>2.0775983771948181</v>
      </c>
      <c r="AR11">
        <v>1.3486876370779286</v>
      </c>
      <c r="AS11">
        <v>1.8508925464917485</v>
      </c>
      <c r="AT11">
        <v>1.9493765421798186</v>
      </c>
      <c r="AU11">
        <v>3.3672850977272257</v>
      </c>
      <c r="AV11">
        <v>1.622621008829656</v>
      </c>
      <c r="AW11">
        <v>2.0589239888978983</v>
      </c>
      <c r="AX11">
        <v>1.8810446649539139</v>
      </c>
      <c r="AY11">
        <v>1.8060114210847631</v>
      </c>
      <c r="AZ11">
        <v>1.8982218976200784</v>
      </c>
      <c r="BA11">
        <v>3.1728500117426237</v>
      </c>
      <c r="BB11">
        <v>1.9907896853907223</v>
      </c>
      <c r="BC11">
        <v>2.6595404236111477</v>
      </c>
      <c r="BE11" s="13">
        <f t="shared" si="1"/>
        <v>2.363313920767653</v>
      </c>
      <c r="BF11" s="13">
        <f t="shared" si="2"/>
        <v>0.15287015917135172</v>
      </c>
    </row>
    <row r="12" spans="1:58" x14ac:dyDescent="0.25">
      <c r="C12" s="7">
        <v>9</v>
      </c>
      <c r="D12">
        <v>3.588702425699474</v>
      </c>
      <c r="E12">
        <v>4.4197583635759683</v>
      </c>
      <c r="F12">
        <v>2.6748571718845748</v>
      </c>
      <c r="G12">
        <v>2.8633267584040962</v>
      </c>
      <c r="H12">
        <v>3.8131987273150054</v>
      </c>
      <c r="I12">
        <v>2.6172550129765089</v>
      </c>
      <c r="J12">
        <v>4.5846803426845986</v>
      </c>
      <c r="K12">
        <v>3.0351146836540894</v>
      </c>
      <c r="L12">
        <v>3.9306225793006324</v>
      </c>
      <c r="M12">
        <v>4.8561716658487208</v>
      </c>
      <c r="N12">
        <v>4.2056569333992595</v>
      </c>
      <c r="O12">
        <v>2.4697419949675865</v>
      </c>
      <c r="P12">
        <v>3.151563647630685</v>
      </c>
      <c r="Q12">
        <v>4.1973478353654219</v>
      </c>
      <c r="R12">
        <v>2.2851345933892508</v>
      </c>
      <c r="S12">
        <v>2.8824014140431364</v>
      </c>
      <c r="T12">
        <v>2.6405257416073775</v>
      </c>
      <c r="U12">
        <v>3.7802750824985742</v>
      </c>
      <c r="V12">
        <v>3.5140221654376704</v>
      </c>
      <c r="W12">
        <v>3.6355663898330079</v>
      </c>
      <c r="X12">
        <v>2.2618948623209314</v>
      </c>
      <c r="Y12">
        <v>5.7843747868027711</v>
      </c>
      <c r="Z12">
        <v>3.1901072244072757</v>
      </c>
      <c r="AA12">
        <v>4.2825280433803057</v>
      </c>
      <c r="AC12" s="13">
        <f t="shared" si="3"/>
        <v>3.5277011852677886</v>
      </c>
      <c r="AD12" s="13">
        <f t="shared" si="0"/>
        <v>0.18324832766572663</v>
      </c>
      <c r="AF12">
        <v>3.9780629501120202</v>
      </c>
      <c r="AG12">
        <v>2.0683825693333722</v>
      </c>
      <c r="AH12">
        <v>2.2587939879007584</v>
      </c>
      <c r="AI12">
        <v>2.7826543474477483</v>
      </c>
      <c r="AJ12">
        <v>5.260994803926863</v>
      </c>
      <c r="AK12">
        <v>2.4628260648372478</v>
      </c>
      <c r="AL12">
        <v>2.069215621668917</v>
      </c>
      <c r="AM12">
        <v>1.9652766647539566</v>
      </c>
      <c r="AN12">
        <v>2.2516269952210393</v>
      </c>
      <c r="AO12">
        <v>1.6740655759101293</v>
      </c>
      <c r="AP12">
        <v>2.3453024042887476</v>
      </c>
      <c r="AQ12">
        <v>2.0399496491457896</v>
      </c>
      <c r="AR12">
        <v>1.0740043996978947</v>
      </c>
      <c r="AS12">
        <v>1.6949135693059014</v>
      </c>
      <c r="AT12">
        <v>1.9175133497771635</v>
      </c>
      <c r="AU12">
        <v>3.3931501242321382</v>
      </c>
      <c r="AV12">
        <v>1.5957248571894227</v>
      </c>
      <c r="AW12">
        <v>2.1093017240079743</v>
      </c>
      <c r="AX12">
        <v>1.7518288901556385</v>
      </c>
      <c r="AY12">
        <v>1.7836098763203065</v>
      </c>
      <c r="AZ12">
        <v>1.9181734328326536</v>
      </c>
      <c r="BA12">
        <v>2.901614345134838</v>
      </c>
      <c r="BB12">
        <v>1.8481430893239679</v>
      </c>
      <c r="BC12">
        <v>2.2028885931763957</v>
      </c>
      <c r="BE12" s="13">
        <f t="shared" si="1"/>
        <v>2.3061674119042039</v>
      </c>
      <c r="BF12" s="13">
        <f t="shared" si="2"/>
        <v>0.17834648390900298</v>
      </c>
    </row>
    <row r="13" spans="1:58" x14ac:dyDescent="0.25">
      <c r="B13" s="8" t="s">
        <v>11</v>
      </c>
      <c r="C13" s="7">
        <v>10</v>
      </c>
      <c r="D13">
        <v>3.9800181068767397</v>
      </c>
      <c r="E13">
        <v>4.0754089523206227</v>
      </c>
      <c r="F13">
        <v>2.4611256245238007</v>
      </c>
      <c r="G13">
        <v>3.0021393975496049</v>
      </c>
      <c r="H13">
        <v>3.6751815705447153</v>
      </c>
      <c r="I13">
        <v>2.5721458259134304</v>
      </c>
      <c r="J13">
        <v>4.5244881950116094</v>
      </c>
      <c r="K13">
        <v>2.8014744674427994</v>
      </c>
      <c r="L13">
        <v>3.9842227997668953</v>
      </c>
      <c r="M13">
        <v>5.1749637281346859</v>
      </c>
      <c r="N13">
        <v>3.6166898314341576</v>
      </c>
      <c r="O13">
        <v>2.5603933464313671</v>
      </c>
      <c r="P13">
        <v>3.1100080107901475</v>
      </c>
      <c r="Q13">
        <v>3.9706824911875898</v>
      </c>
      <c r="R13">
        <v>2.2831113120230402</v>
      </c>
      <c r="S13">
        <v>3.0193116518950673</v>
      </c>
      <c r="T13">
        <v>2.996407868212553</v>
      </c>
      <c r="U13">
        <v>3.8579585632757847</v>
      </c>
      <c r="V13">
        <v>3.541209252613279</v>
      </c>
      <c r="W13">
        <v>3.8591540567467129</v>
      </c>
      <c r="X13">
        <v>2.7113881304296585</v>
      </c>
      <c r="Y13">
        <v>5.6441725164013397</v>
      </c>
      <c r="Z13">
        <v>3.2241649989944259</v>
      </c>
      <c r="AA13">
        <v>4.1299060270417831</v>
      </c>
      <c r="AC13" s="13">
        <f t="shared" si="3"/>
        <v>3.5323219468984086</v>
      </c>
      <c r="AD13" s="13">
        <f t="shared" si="0"/>
        <v>0.17299225428041981</v>
      </c>
      <c r="AF13">
        <v>3.7312832349939056</v>
      </c>
      <c r="AG13">
        <v>2.1848035096813234</v>
      </c>
      <c r="AH13">
        <v>2.2220428118191182</v>
      </c>
      <c r="AI13">
        <v>2.6945051869610341</v>
      </c>
      <c r="AJ13">
        <v>4.5786541572782875</v>
      </c>
      <c r="AK13">
        <v>2.7672554245301453</v>
      </c>
      <c r="AL13">
        <v>1.9550397458041953</v>
      </c>
      <c r="AM13">
        <v>1.9658469719155047</v>
      </c>
      <c r="AN13">
        <v>2.2248929013856307</v>
      </c>
      <c r="AO13">
        <v>1.8044634768637027</v>
      </c>
      <c r="AP13">
        <v>2.1350403070150277</v>
      </c>
      <c r="AQ13">
        <v>2.2000027548859911</v>
      </c>
      <c r="AR13">
        <v>1.1841467763302298</v>
      </c>
      <c r="AS13">
        <v>1.6408666488433639</v>
      </c>
      <c r="AT13">
        <v>1.8124245095624623</v>
      </c>
      <c r="AU13">
        <v>3.2909969869033149</v>
      </c>
      <c r="AV13">
        <v>1.5486517240082909</v>
      </c>
      <c r="AW13">
        <v>2.1135375374033161</v>
      </c>
      <c r="AX13">
        <v>1.423608347697511</v>
      </c>
      <c r="AY13">
        <v>1.7581314769742349</v>
      </c>
      <c r="AZ13">
        <v>1.7425571596136371</v>
      </c>
      <c r="BA13">
        <v>2.8856937555186515</v>
      </c>
      <c r="BB13">
        <v>1.7666469736091732</v>
      </c>
      <c r="BC13">
        <v>2.2468880864115546</v>
      </c>
      <c r="BE13" s="13">
        <f t="shared" si="1"/>
        <v>2.2449158527503998</v>
      </c>
      <c r="BF13" s="13">
        <f t="shared" si="2"/>
        <v>0.15685900491935961</v>
      </c>
    </row>
    <row r="14" spans="1:58" x14ac:dyDescent="0.25">
      <c r="C14" s="7">
        <v>11</v>
      </c>
      <c r="D14">
        <v>3.9522956514141621</v>
      </c>
      <c r="E14">
        <v>3.8493213235280241</v>
      </c>
      <c r="F14">
        <v>2.6806020590100386</v>
      </c>
      <c r="G14">
        <v>2.8933942358593217</v>
      </c>
      <c r="H14">
        <v>3.3475501417864617</v>
      </c>
      <c r="I14">
        <v>2.6305840238376428</v>
      </c>
      <c r="J14">
        <v>4.7673849528201311</v>
      </c>
      <c r="K14">
        <v>2.9135416474323486</v>
      </c>
      <c r="L14">
        <v>3.5032445515433284</v>
      </c>
      <c r="M14">
        <v>4.6407164328222601</v>
      </c>
      <c r="N14">
        <v>4.1452412869267894</v>
      </c>
      <c r="O14">
        <v>2.3959001690229003</v>
      </c>
      <c r="P14">
        <v>2.988890089325126</v>
      </c>
      <c r="Q14">
        <v>4.3139540683933779</v>
      </c>
      <c r="R14">
        <v>2.3649562194581284</v>
      </c>
      <c r="S14">
        <v>2.9698376277684204</v>
      </c>
      <c r="T14">
        <v>3.0457843803422699</v>
      </c>
      <c r="U14">
        <v>3.9978875046022195</v>
      </c>
      <c r="V14">
        <v>3.5407647087300225</v>
      </c>
      <c r="W14">
        <v>3.3522239390704698</v>
      </c>
      <c r="X14">
        <v>2.6049083958122266</v>
      </c>
      <c r="Y14">
        <v>5.1963525023303694</v>
      </c>
      <c r="Z14">
        <v>3.1841091740692815</v>
      </c>
      <c r="AA14">
        <v>4.0040828842744167</v>
      </c>
      <c r="AC14" s="13">
        <f t="shared" si="3"/>
        <v>3.4701469987574889</v>
      </c>
      <c r="AD14" s="13">
        <f t="shared" si="0"/>
        <v>0.15933554054873128</v>
      </c>
      <c r="AF14">
        <v>3.4539141913533982</v>
      </c>
      <c r="AG14">
        <v>2.0074321462936022</v>
      </c>
      <c r="AH14">
        <v>2.2270120414953092</v>
      </c>
      <c r="AI14">
        <v>2.681232078623847</v>
      </c>
      <c r="AJ14">
        <v>4.8010420258324134</v>
      </c>
      <c r="AK14">
        <v>2.6425052875977317</v>
      </c>
      <c r="AL14">
        <v>2.1085739861252857</v>
      </c>
      <c r="AM14">
        <v>2.0448027212214068</v>
      </c>
      <c r="AN14">
        <v>2.171833252979023</v>
      </c>
      <c r="AO14">
        <v>1.5428753041710217</v>
      </c>
      <c r="AP14">
        <v>2.4415153274428891</v>
      </c>
      <c r="AQ14">
        <v>1.9390298342381473</v>
      </c>
      <c r="AR14">
        <v>0.98391777565965333</v>
      </c>
      <c r="AS14">
        <v>1.6400906026912216</v>
      </c>
      <c r="AT14">
        <v>1.7805039857370322</v>
      </c>
      <c r="AU14">
        <v>3.0824924225183699</v>
      </c>
      <c r="AV14">
        <v>1.5381284046960211</v>
      </c>
      <c r="AW14">
        <v>1.9341557720088334</v>
      </c>
      <c r="AX14">
        <v>1.3974588627341149</v>
      </c>
      <c r="AY14">
        <v>1.5603466575659384</v>
      </c>
      <c r="AZ14">
        <v>1.9481191424427979</v>
      </c>
      <c r="BA14">
        <v>2.5971496173011035</v>
      </c>
      <c r="BB14">
        <v>1.5947128984536716</v>
      </c>
      <c r="BC14">
        <v>2.2717703938549367</v>
      </c>
      <c r="BE14" s="13">
        <f t="shared" si="1"/>
        <v>2.1829422805432408</v>
      </c>
      <c r="BF14" s="13">
        <f t="shared" si="2"/>
        <v>0.160892135273628</v>
      </c>
    </row>
    <row r="15" spans="1:58" x14ac:dyDescent="0.25">
      <c r="C15" s="7">
        <v>12</v>
      </c>
      <c r="D15">
        <v>3.8337317222031539</v>
      </c>
      <c r="E15">
        <v>3.764606027659442</v>
      </c>
      <c r="F15">
        <v>2.2419730150652257</v>
      </c>
      <c r="G15">
        <v>2.5496061029170169</v>
      </c>
      <c r="H15">
        <v>3.3857327699189832</v>
      </c>
      <c r="I15">
        <v>2.5304486537157076</v>
      </c>
      <c r="J15">
        <v>4.8269101525589972</v>
      </c>
      <c r="K15">
        <v>2.7228867136925716</v>
      </c>
      <c r="L15">
        <v>3.6272707064250134</v>
      </c>
      <c r="M15">
        <v>4.0055199581215009</v>
      </c>
      <c r="N15">
        <v>4.5685261943666502</v>
      </c>
      <c r="O15">
        <v>2.5295312913336998</v>
      </c>
      <c r="P15">
        <v>3.2350420848285539</v>
      </c>
      <c r="Q15">
        <v>4.1006117050038009</v>
      </c>
      <c r="R15">
        <v>2.3730542557909242</v>
      </c>
      <c r="S15">
        <v>2.8271315847241363</v>
      </c>
      <c r="T15">
        <v>3.1466733786027432</v>
      </c>
      <c r="U15">
        <v>3.9359368534997015</v>
      </c>
      <c r="V15">
        <v>3.2107265535742422</v>
      </c>
      <c r="W15">
        <v>3.8012806134618815</v>
      </c>
      <c r="X15">
        <v>1.8738394530195799</v>
      </c>
      <c r="Y15">
        <v>5.095058550812027</v>
      </c>
      <c r="Z15">
        <v>3.1617708950434933</v>
      </c>
      <c r="AA15">
        <v>3.9613976543305767</v>
      </c>
      <c r="AC15" s="13">
        <f t="shared" si="3"/>
        <v>3.3878861204445676</v>
      </c>
      <c r="AD15" s="13">
        <f t="shared" si="0"/>
        <v>0.1712989362221142</v>
      </c>
      <c r="AF15">
        <v>3.0214593884664689</v>
      </c>
      <c r="AG15">
        <v>1.8090998530407136</v>
      </c>
      <c r="AH15">
        <v>1.8289870032700397</v>
      </c>
      <c r="AI15">
        <v>2.6870908001082325</v>
      </c>
      <c r="AJ15">
        <v>4.4053000857243596</v>
      </c>
      <c r="AK15">
        <v>2.5193746021314527</v>
      </c>
      <c r="AL15">
        <v>1.89178755828462</v>
      </c>
      <c r="AM15">
        <v>1.935078286250191</v>
      </c>
      <c r="AN15">
        <v>1.8988709641944035</v>
      </c>
      <c r="AO15">
        <v>1.5109301023895505</v>
      </c>
      <c r="AP15">
        <v>2.3898561685459736</v>
      </c>
      <c r="AQ15">
        <v>1.8744388390425852</v>
      </c>
      <c r="AR15">
        <v>1.0732845423798849</v>
      </c>
      <c r="AS15">
        <v>1.7071909894337622</v>
      </c>
      <c r="AT15">
        <v>1.751383357699001</v>
      </c>
      <c r="AU15">
        <v>3.0771355623634382</v>
      </c>
      <c r="AV15">
        <v>1.3857794895859772</v>
      </c>
      <c r="AW15">
        <v>1.5520381457848254</v>
      </c>
      <c r="AX15">
        <v>0.97025652417801156</v>
      </c>
      <c r="AY15">
        <v>1.8005612547243688</v>
      </c>
      <c r="AZ15">
        <v>1.7294654461429042</v>
      </c>
      <c r="BA15">
        <v>2.8954811296522416</v>
      </c>
      <c r="BB15">
        <v>1.4010877091336162</v>
      </c>
      <c r="BC15">
        <v>2.3018050254265527</v>
      </c>
      <c r="BE15" s="13">
        <f t="shared" si="1"/>
        <v>2.0590726178313825</v>
      </c>
      <c r="BF15" s="13">
        <f t="shared" si="2"/>
        <v>0.15437600153852771</v>
      </c>
    </row>
    <row r="16" spans="1:58" x14ac:dyDescent="0.25">
      <c r="C16" s="7">
        <v>13</v>
      </c>
      <c r="D16">
        <v>2.931756606187442</v>
      </c>
      <c r="E16">
        <v>3.9414759417095593</v>
      </c>
      <c r="F16">
        <v>2.3036363314939297</v>
      </c>
      <c r="G16">
        <v>2.9119795208347226</v>
      </c>
      <c r="H16">
        <v>3.2388840828672292</v>
      </c>
      <c r="I16">
        <v>2.7035850383383608</v>
      </c>
      <c r="J16">
        <v>4.2147301196455391</v>
      </c>
      <c r="K16">
        <v>2.6787399123802427</v>
      </c>
      <c r="L16">
        <v>3.2987756135160344</v>
      </c>
      <c r="M16">
        <v>4.1690879342004399</v>
      </c>
      <c r="N16">
        <v>3.7457127218407775</v>
      </c>
      <c r="O16">
        <v>2.3847436142980345</v>
      </c>
      <c r="P16">
        <v>3.026849878045069</v>
      </c>
      <c r="Q16">
        <v>4.305840196392154</v>
      </c>
      <c r="R16">
        <v>2.2948973563338915</v>
      </c>
      <c r="S16">
        <v>2.9421058101640525</v>
      </c>
      <c r="T16">
        <v>3.0534911091755093</v>
      </c>
      <c r="U16">
        <v>3.6636299312040062</v>
      </c>
      <c r="V16">
        <v>3.3952313097762672</v>
      </c>
      <c r="W16">
        <v>3.6579751180118047</v>
      </c>
      <c r="X16">
        <v>1.7867781008210912</v>
      </c>
      <c r="Y16">
        <v>5.494081801093853</v>
      </c>
      <c r="Z16">
        <v>3.2724613121880606</v>
      </c>
      <c r="AA16">
        <v>3.2481641652749413</v>
      </c>
      <c r="AC16" s="13">
        <f t="shared" si="3"/>
        <v>3.2776922302413758</v>
      </c>
      <c r="AD16" s="13">
        <f t="shared" si="0"/>
        <v>0.16326823330363011</v>
      </c>
      <c r="AF16">
        <v>2.9864952100654074</v>
      </c>
      <c r="AG16">
        <v>1.8988635367012205</v>
      </c>
      <c r="AH16">
        <v>1.9987120701756138</v>
      </c>
      <c r="AI16">
        <v>2.5068359629290407</v>
      </c>
      <c r="AJ16">
        <v>3.9773808324115056</v>
      </c>
      <c r="AK16">
        <v>2.6160716051024715</v>
      </c>
      <c r="AL16">
        <v>1.6028281262866295</v>
      </c>
      <c r="AM16">
        <v>1.7789757327679707</v>
      </c>
      <c r="AN16">
        <v>1.811734984197128</v>
      </c>
      <c r="AO16">
        <v>1.0918912504591274</v>
      </c>
      <c r="AP16">
        <v>1.9439521408057512</v>
      </c>
      <c r="AQ16">
        <v>1.7444418733410587</v>
      </c>
      <c r="AR16">
        <v>1.0312569389960207</v>
      </c>
      <c r="AS16">
        <v>1.3445702916881634</v>
      </c>
      <c r="AT16">
        <v>1.591812778795503</v>
      </c>
      <c r="AU16">
        <v>2.7982584164908091</v>
      </c>
      <c r="AV16">
        <v>1.3920662275812987</v>
      </c>
      <c r="AW16">
        <v>1.2155602601022766</v>
      </c>
      <c r="AX16">
        <v>0.9945005635287546</v>
      </c>
      <c r="AY16">
        <v>1.7547494574229476</v>
      </c>
      <c r="AZ16">
        <v>1.8609111639043949</v>
      </c>
      <c r="BA16">
        <v>2.6268134260857257</v>
      </c>
      <c r="BB16">
        <v>1.5444948150686768</v>
      </c>
      <c r="BC16">
        <v>2.1883566327306965</v>
      </c>
      <c r="BE16" s="13">
        <f t="shared" si="1"/>
        <v>1.9292305957349247</v>
      </c>
      <c r="BF16" s="13">
        <f t="shared" si="2"/>
        <v>0.14388510594236087</v>
      </c>
    </row>
    <row r="17" spans="1:58" x14ac:dyDescent="0.25">
      <c r="C17" s="7">
        <v>14</v>
      </c>
      <c r="D17">
        <v>3.0105887963886264</v>
      </c>
      <c r="E17">
        <v>3.4521012099271706</v>
      </c>
      <c r="F17">
        <v>2.2555616530978355</v>
      </c>
      <c r="G17">
        <v>2.7796111000713126</v>
      </c>
      <c r="H17">
        <v>3.1764841680960823</v>
      </c>
      <c r="I17">
        <v>2.5924909644526504</v>
      </c>
      <c r="J17">
        <v>4.1995400335902051</v>
      </c>
      <c r="K17">
        <v>2.9254196333396063</v>
      </c>
      <c r="L17">
        <v>2.8956167937148356</v>
      </c>
      <c r="M17">
        <v>4.4828364412149391</v>
      </c>
      <c r="N17">
        <v>4.3684165659558252</v>
      </c>
      <c r="O17">
        <v>2.5050838847066421</v>
      </c>
      <c r="P17">
        <v>2.8402997280168836</v>
      </c>
      <c r="Q17">
        <v>3.884333054867747</v>
      </c>
      <c r="R17">
        <v>1.9768151885265293</v>
      </c>
      <c r="S17">
        <v>2.9150613601977708</v>
      </c>
      <c r="T17">
        <v>3.2557044944656766</v>
      </c>
      <c r="U17">
        <v>3.9268171370459899</v>
      </c>
      <c r="V17">
        <v>3.2767989357216911</v>
      </c>
      <c r="W17">
        <v>3.3582586153920744</v>
      </c>
      <c r="X17">
        <v>1.672580784577993</v>
      </c>
      <c r="Y17">
        <v>5.8610070474791582</v>
      </c>
      <c r="Z17">
        <v>3.1739939101817471</v>
      </c>
      <c r="AA17">
        <v>3.2806551139031241</v>
      </c>
      <c r="AC17" s="13">
        <f t="shared" si="3"/>
        <v>3.2527531922888375</v>
      </c>
      <c r="AD17" s="13">
        <f t="shared" si="0"/>
        <v>0.18202951242515489</v>
      </c>
      <c r="AF17">
        <v>2.8940121050822034</v>
      </c>
      <c r="AG17">
        <v>1.6986209934446392</v>
      </c>
      <c r="AH17">
        <v>1.619671867192676</v>
      </c>
      <c r="AI17">
        <v>2.4993320221851563</v>
      </c>
      <c r="AJ17">
        <v>3.7127056540371215</v>
      </c>
      <c r="AK17">
        <v>2.1263061172156927</v>
      </c>
      <c r="AL17">
        <v>1.7733588392581081</v>
      </c>
      <c r="AM17">
        <v>1.6873875154868865</v>
      </c>
      <c r="AN17">
        <v>2.1623082758153207</v>
      </c>
      <c r="AO17">
        <v>1.1084844451493987</v>
      </c>
      <c r="AP17">
        <v>1.8062624074665552</v>
      </c>
      <c r="AQ17">
        <v>1.5629077925456307</v>
      </c>
      <c r="AR17">
        <v>0.67137900712587595</v>
      </c>
      <c r="AS17">
        <v>1.1591818670059948</v>
      </c>
      <c r="AT17">
        <v>1.5043858022415033</v>
      </c>
      <c r="AU17">
        <v>2.5869487548057681</v>
      </c>
      <c r="AV17">
        <v>1.4461381004885747</v>
      </c>
      <c r="AW17">
        <v>0.80600693580288729</v>
      </c>
      <c r="AX17">
        <v>0.78776744029681511</v>
      </c>
      <c r="AY17">
        <v>1.8508531973126132</v>
      </c>
      <c r="AZ17">
        <v>1.8935312742611106</v>
      </c>
      <c r="BA17">
        <v>2.5524777376802779</v>
      </c>
      <c r="BB17">
        <v>1.253001038434854</v>
      </c>
      <c r="BC17">
        <v>2.0280577875592365</v>
      </c>
      <c r="BE17" s="13">
        <f t="shared" si="1"/>
        <v>1.7996286240789539</v>
      </c>
      <c r="BF17" s="13">
        <f t="shared" si="2"/>
        <v>0.14515410939103299</v>
      </c>
    </row>
    <row r="18" spans="1:58" x14ac:dyDescent="0.25">
      <c r="C18" s="7">
        <v>15</v>
      </c>
      <c r="D18">
        <v>3.1978036515895027</v>
      </c>
      <c r="E18">
        <v>4.3473922763800266</v>
      </c>
      <c r="F18">
        <v>1.9395587047200575</v>
      </c>
      <c r="G18">
        <v>2.3290120813374808</v>
      </c>
      <c r="H18">
        <v>3.2985861758978605</v>
      </c>
      <c r="I18">
        <v>2.5424062632581168</v>
      </c>
      <c r="J18">
        <v>4.6441726455460044</v>
      </c>
      <c r="K18">
        <v>2.562743213579159</v>
      </c>
      <c r="L18">
        <v>2.6187247160371445</v>
      </c>
      <c r="M18">
        <v>4.8943649866132866</v>
      </c>
      <c r="N18">
        <v>3.6121854045966701</v>
      </c>
      <c r="O18">
        <v>2.3954528803143549</v>
      </c>
      <c r="P18">
        <v>2.9395889511317939</v>
      </c>
      <c r="Q18">
        <v>4.1971545769081269</v>
      </c>
      <c r="R18">
        <v>2.1554248598890293</v>
      </c>
      <c r="S18">
        <v>2.7545754540415954</v>
      </c>
      <c r="T18">
        <v>3.2056156459301297</v>
      </c>
      <c r="U18">
        <v>3.7893443697069653</v>
      </c>
      <c r="V18">
        <v>3.3453981598032341</v>
      </c>
      <c r="W18">
        <v>3.4241628886337647</v>
      </c>
      <c r="X18">
        <v>1.5911243835596069</v>
      </c>
      <c r="Y18">
        <v>5.4310748953675976</v>
      </c>
      <c r="Z18">
        <v>3.1192489027132395</v>
      </c>
      <c r="AA18">
        <v>3.113252684078792</v>
      </c>
      <c r="AC18" s="13">
        <f t="shared" si="3"/>
        <v>3.2270153654847302</v>
      </c>
      <c r="AD18" s="13">
        <f t="shared" si="0"/>
        <v>0.19484663900256119</v>
      </c>
      <c r="AF18">
        <v>3.1102512362802761</v>
      </c>
      <c r="AG18">
        <v>1.6807049274604702</v>
      </c>
      <c r="AH18">
        <v>2.0380175730978878</v>
      </c>
      <c r="AI18">
        <v>2.1896564491269341</v>
      </c>
      <c r="AJ18">
        <v>4.2090776311549698</v>
      </c>
      <c r="AK18">
        <v>1.9163168254404455</v>
      </c>
      <c r="AL18">
        <v>1.7512411494881193</v>
      </c>
      <c r="AM18">
        <v>1.6516605154197397</v>
      </c>
      <c r="AN18">
        <v>2.0250471682071391</v>
      </c>
      <c r="AO18">
        <v>0.9793427185893947</v>
      </c>
      <c r="AP18">
        <v>2.1957827243218646</v>
      </c>
      <c r="AQ18">
        <v>1.4093631031107594</v>
      </c>
      <c r="AR18">
        <v>0.53727852635657847</v>
      </c>
      <c r="AS18">
        <v>1.1970066985904162</v>
      </c>
      <c r="AT18">
        <v>1.5174356889340488</v>
      </c>
      <c r="AU18">
        <v>2.5412175519262692</v>
      </c>
      <c r="AV18">
        <v>1.3906189402137967</v>
      </c>
      <c r="AW18">
        <v>0.95012699023338754</v>
      </c>
      <c r="AX18">
        <v>1.2855650784595782</v>
      </c>
      <c r="AY18">
        <v>1.5172677687788851</v>
      </c>
      <c r="AZ18">
        <v>1.6781844112077087</v>
      </c>
      <c r="BA18">
        <v>2.5016904864699492</v>
      </c>
      <c r="BB18">
        <v>1.4531471484246419</v>
      </c>
      <c r="BC18">
        <v>2.1471672479710247</v>
      </c>
      <c r="BE18" s="13">
        <f t="shared" si="1"/>
        <v>1.8280486899693453</v>
      </c>
      <c r="BF18" s="13">
        <f t="shared" si="2"/>
        <v>0.15560387220001451</v>
      </c>
    </row>
    <row r="19" spans="1:58" x14ac:dyDescent="0.25">
      <c r="C19" s="4">
        <v>16</v>
      </c>
      <c r="D19">
        <v>0.22002362532503617</v>
      </c>
      <c r="E19">
        <v>0.61028043502660911</v>
      </c>
      <c r="F19">
        <v>0.34381923019450056</v>
      </c>
      <c r="G19">
        <v>0.55882779423560269</v>
      </c>
      <c r="H19">
        <v>0.46662685403428594</v>
      </c>
      <c r="I19">
        <v>0.8442140763792555</v>
      </c>
      <c r="J19">
        <v>0.68923262828370591</v>
      </c>
      <c r="K19">
        <v>2.0405123939742298</v>
      </c>
      <c r="L19">
        <v>0.24715129736357741</v>
      </c>
      <c r="M19">
        <v>0.70757956151474621</v>
      </c>
      <c r="N19">
        <v>2.084547524136926</v>
      </c>
      <c r="O19">
        <v>0.24784229310089459</v>
      </c>
      <c r="P19">
        <v>0.51645837843622855</v>
      </c>
      <c r="Q19">
        <v>0.88238731039425899</v>
      </c>
      <c r="R19">
        <v>0.72924691657884655</v>
      </c>
      <c r="S19">
        <v>0.40149537026457455</v>
      </c>
      <c r="T19">
        <v>1.2095677343802638</v>
      </c>
      <c r="U19">
        <v>1.0524366704406245</v>
      </c>
      <c r="V19">
        <v>0.15145093127025119</v>
      </c>
      <c r="W19">
        <v>0.73002249331154834</v>
      </c>
      <c r="X19">
        <v>0.55942455184227191</v>
      </c>
      <c r="Y19">
        <v>0.23588575805960399</v>
      </c>
      <c r="Z19">
        <v>0.66087116235159493</v>
      </c>
      <c r="AA19">
        <v>2.5477023784829966</v>
      </c>
      <c r="AC19" s="13">
        <f t="shared" si="3"/>
        <v>0.78073364039093462</v>
      </c>
      <c r="AD19" s="13">
        <f t="shared" si="0"/>
        <v>0.12712668515266995</v>
      </c>
      <c r="AF19">
        <v>1.0122216085547027</v>
      </c>
      <c r="AG19">
        <v>0.83847980966583802</v>
      </c>
      <c r="AH19">
        <v>1.0780367272473574</v>
      </c>
      <c r="AI19">
        <v>0.21950462816680144</v>
      </c>
      <c r="AJ19">
        <v>0.6669181725387493</v>
      </c>
      <c r="AK19">
        <v>6.6009975125639872E-2</v>
      </c>
      <c r="AL19">
        <v>0.19511622837003845</v>
      </c>
      <c r="AM19">
        <v>0.26243147187315397</v>
      </c>
      <c r="AN19">
        <v>0.73416531097883242</v>
      </c>
      <c r="AO19">
        <v>0.23849755391824123</v>
      </c>
      <c r="AP19">
        <v>0.189905597694774</v>
      </c>
      <c r="AQ19">
        <v>0.19159482196961131</v>
      </c>
      <c r="AR19">
        <v>0.19061783689835346</v>
      </c>
      <c r="AS19">
        <v>0.22386385937089576</v>
      </c>
      <c r="AT19">
        <v>0.20236890567296043</v>
      </c>
      <c r="AU19">
        <v>0.15386640964184711</v>
      </c>
      <c r="AV19">
        <v>0.34156733279873491</v>
      </c>
      <c r="AW19">
        <v>4.5264128865042712E-2</v>
      </c>
      <c r="AX19">
        <v>0.17914473808448259</v>
      </c>
      <c r="AY19">
        <v>4.6101865932123405E-2</v>
      </c>
      <c r="AZ19">
        <v>0.58725733535070779</v>
      </c>
      <c r="BA19">
        <v>0.99394179514153824</v>
      </c>
      <c r="BB19">
        <v>0.1084334180788516</v>
      </c>
      <c r="BC19">
        <v>0.50384810606455899</v>
      </c>
      <c r="BE19" s="13">
        <f t="shared" si="1"/>
        <v>0.38621490158349325</v>
      </c>
      <c r="BF19" s="13">
        <f t="shared" si="2"/>
        <v>6.7098992002029803E-2</v>
      </c>
    </row>
    <row r="20" spans="1:58" x14ac:dyDescent="0.25">
      <c r="C20" s="4">
        <v>17</v>
      </c>
      <c r="D20">
        <v>2.6598669644782746E-2</v>
      </c>
      <c r="E20">
        <v>0.59878451344872941</v>
      </c>
      <c r="F20">
        <v>0.26851812903687211</v>
      </c>
      <c r="G20">
        <v>1.9045564999128291E-2</v>
      </c>
      <c r="H20">
        <v>0.3444659977909561</v>
      </c>
      <c r="I20">
        <v>0.71322713618355171</v>
      </c>
      <c r="J20">
        <v>0.99436996012377166</v>
      </c>
      <c r="K20">
        <v>0.95173847958831737</v>
      </c>
      <c r="L20">
        <v>0</v>
      </c>
      <c r="M20">
        <v>0.37930935926761244</v>
      </c>
      <c r="N20">
        <v>1.5243392609227449</v>
      </c>
      <c r="O20">
        <v>6.950380818571974E-3</v>
      </c>
      <c r="P20">
        <v>0.9953766153379302</v>
      </c>
      <c r="Q20">
        <v>0.35970234054561323</v>
      </c>
      <c r="R20">
        <v>0.96574140339207015</v>
      </c>
      <c r="S20">
        <v>6.3918569523275709E-2</v>
      </c>
      <c r="T20">
        <v>0.87564402518968742</v>
      </c>
      <c r="U20">
        <v>1.2545704975959062</v>
      </c>
      <c r="V20">
        <v>1.7580651419189311E-2</v>
      </c>
      <c r="W20">
        <v>0.39564275913749897</v>
      </c>
      <c r="X20">
        <v>4.2281343330207001E-3</v>
      </c>
      <c r="Y20">
        <v>0.22758822950767377</v>
      </c>
      <c r="Z20">
        <v>0.50002017180515035</v>
      </c>
      <c r="AA20">
        <v>1.4676917519357862</v>
      </c>
      <c r="AC20" s="13">
        <f t="shared" si="3"/>
        <v>0.53979385839782679</v>
      </c>
      <c r="AD20" s="13">
        <f t="shared" si="0"/>
        <v>9.9259182503061524E-2</v>
      </c>
      <c r="AF20">
        <v>0.77685215442969358</v>
      </c>
      <c r="AG20">
        <v>0.59797350654554493</v>
      </c>
      <c r="AH20">
        <v>0.69911166640189315</v>
      </c>
      <c r="AI20">
        <v>0.42442890689216217</v>
      </c>
      <c r="AJ20">
        <v>0.39139855780643251</v>
      </c>
      <c r="AK20">
        <v>8.8961386861622874E-2</v>
      </c>
      <c r="AL20">
        <v>7.004110367638744E-2</v>
      </c>
      <c r="AM20">
        <v>0.19703025070441324</v>
      </c>
      <c r="AN20">
        <v>0.24658073922573301</v>
      </c>
      <c r="AO20">
        <v>0.20450844279947367</v>
      </c>
      <c r="AP20">
        <v>0.35130596592717522</v>
      </c>
      <c r="AQ20">
        <v>0.22445568667266988</v>
      </c>
      <c r="AR20">
        <v>0.24613984380857437</v>
      </c>
      <c r="AS20">
        <v>0.17249842911362004</v>
      </c>
      <c r="AT20">
        <v>0.2320254020090865</v>
      </c>
      <c r="AU20">
        <v>0.16785298396327583</v>
      </c>
      <c r="AV20">
        <v>0.24007206694188574</v>
      </c>
      <c r="AW20">
        <v>6.6556561463488262E-2</v>
      </c>
      <c r="AX20">
        <v>0.43810847479660364</v>
      </c>
      <c r="AY20">
        <v>4.0926617628251179E-2</v>
      </c>
      <c r="AZ20">
        <v>0.46206342018371327</v>
      </c>
      <c r="BA20">
        <v>8.1306569502229545E-2</v>
      </c>
      <c r="BB20">
        <v>7.3069223693501745E-2</v>
      </c>
      <c r="BC20">
        <v>0.47410524951747074</v>
      </c>
      <c r="BE20" s="13">
        <f t="shared" si="1"/>
        <v>0.29030721710687096</v>
      </c>
      <c r="BF20" s="13">
        <f t="shared" si="2"/>
        <v>4.185038727787601E-2</v>
      </c>
    </row>
    <row r="21" spans="1:58" x14ac:dyDescent="0.25">
      <c r="B21" t="s">
        <v>10</v>
      </c>
      <c r="C21" s="4">
        <v>18</v>
      </c>
      <c r="D21">
        <v>5.0936183351756197E-2</v>
      </c>
      <c r="E21">
        <v>0.52990397712240611</v>
      </c>
      <c r="F21">
        <v>0.53617265130302227</v>
      </c>
      <c r="G21">
        <v>1.170098815164783E-2</v>
      </c>
      <c r="H21">
        <v>0.20058603370566724</v>
      </c>
      <c r="I21">
        <v>0.46771287175083148</v>
      </c>
      <c r="J21">
        <v>1.0037642735741887</v>
      </c>
      <c r="K21">
        <v>0.81819336824269517</v>
      </c>
      <c r="L21">
        <v>0</v>
      </c>
      <c r="M21">
        <v>1.1525529933358007E-2</v>
      </c>
      <c r="N21">
        <v>1.5126866853264243</v>
      </c>
      <c r="O21">
        <v>9.1941001872980217E-4</v>
      </c>
      <c r="P21">
        <v>1.3552784578304877</v>
      </c>
      <c r="Q21">
        <v>0.63396295943772785</v>
      </c>
      <c r="R21">
        <v>1.2594042127232106</v>
      </c>
      <c r="S21">
        <v>7.5633593775512334E-2</v>
      </c>
      <c r="T21">
        <v>0.1395414337448361</v>
      </c>
      <c r="U21">
        <v>1.8511264764719948</v>
      </c>
      <c r="V21">
        <v>5.4775778519868056E-2</v>
      </c>
      <c r="W21">
        <v>0.37636018647953351</v>
      </c>
      <c r="X21">
        <v>0.36657043001856948</v>
      </c>
      <c r="Y21">
        <v>0.81175106817050913</v>
      </c>
      <c r="Z21">
        <v>0.70845572027838066</v>
      </c>
      <c r="AA21">
        <v>1.4423429480314975</v>
      </c>
      <c r="AC21" s="13">
        <f t="shared" si="3"/>
        <v>0.59247105158178559</v>
      </c>
      <c r="AD21" s="13">
        <f t="shared" si="0"/>
        <v>0.11395146459464713</v>
      </c>
      <c r="AF21">
        <v>0.67332997465024691</v>
      </c>
      <c r="AG21">
        <v>0.91677613850460682</v>
      </c>
      <c r="AH21">
        <v>0.61298955887008344</v>
      </c>
      <c r="AI21">
        <v>0.66631270813647225</v>
      </c>
      <c r="AJ21">
        <v>0.48814574570852448</v>
      </c>
      <c r="AK21">
        <v>0</v>
      </c>
      <c r="AL21">
        <v>8.7905118262577617E-2</v>
      </c>
      <c r="AM21">
        <v>0.18867150640518329</v>
      </c>
      <c r="AN21">
        <v>0.45758254412581789</v>
      </c>
      <c r="AO21">
        <v>0.41307746636960047</v>
      </c>
      <c r="AP21">
        <v>0.21859426493140829</v>
      </c>
      <c r="AQ21">
        <v>0.30589706377046721</v>
      </c>
      <c r="AR21">
        <v>0.41576195027015739</v>
      </c>
      <c r="AS21">
        <v>0.40552352147834564</v>
      </c>
      <c r="AT21">
        <v>0.3233563894698156</v>
      </c>
      <c r="AU21">
        <v>0.18997879762544792</v>
      </c>
      <c r="AV21">
        <v>0.34173105489346095</v>
      </c>
      <c r="AW21">
        <v>2.8937044597221864E-2</v>
      </c>
      <c r="AX21">
        <v>0.40437783055744764</v>
      </c>
      <c r="AY21">
        <v>3.4653701601084913E-2</v>
      </c>
      <c r="AZ21">
        <v>0.4289496951773607</v>
      </c>
      <c r="BA21">
        <v>0.27790626874682228</v>
      </c>
      <c r="BB21">
        <v>0.11086119839880929</v>
      </c>
      <c r="BC21">
        <v>0.60925027882176552</v>
      </c>
      <c r="BE21" s="13">
        <f t="shared" si="1"/>
        <v>0.35835707589053034</v>
      </c>
      <c r="BF21" s="13">
        <f t="shared" si="2"/>
        <v>4.7386239009591165E-2</v>
      </c>
    </row>
    <row r="22" spans="1:58" x14ac:dyDescent="0.25">
      <c r="C22" s="4">
        <v>19</v>
      </c>
      <c r="D22">
        <v>1.7137167307110741E-2</v>
      </c>
      <c r="E22">
        <v>0.58506299304023524</v>
      </c>
      <c r="F22">
        <v>0.23322566015755963</v>
      </c>
      <c r="G22">
        <v>7.6555420305114636E-3</v>
      </c>
      <c r="H22">
        <v>0.13638260359346052</v>
      </c>
      <c r="I22">
        <v>0.59489164975469966</v>
      </c>
      <c r="J22">
        <v>0.95909793015635469</v>
      </c>
      <c r="K22">
        <v>0.76414006174023519</v>
      </c>
      <c r="L22">
        <v>0</v>
      </c>
      <c r="M22">
        <v>6.422466350842369E-3</v>
      </c>
      <c r="N22">
        <v>0.72558566494269361</v>
      </c>
      <c r="O22">
        <v>5.9520745231865244E-3</v>
      </c>
      <c r="P22">
        <v>2.1158580941334333</v>
      </c>
      <c r="Q22">
        <v>0.56358794791846145</v>
      </c>
      <c r="R22">
        <v>1.885923669569858</v>
      </c>
      <c r="S22">
        <v>9.8718156715911512E-2</v>
      </c>
      <c r="T22">
        <v>2.8601190522131798E-2</v>
      </c>
      <c r="U22">
        <v>2.2032504522084575</v>
      </c>
      <c r="V22">
        <v>3.7682303627209042E-2</v>
      </c>
      <c r="W22">
        <v>0.20711186639462623</v>
      </c>
      <c r="X22">
        <v>0.1316705644195707</v>
      </c>
      <c r="Y22">
        <v>1.6393283975996662</v>
      </c>
      <c r="Z22">
        <v>0.78770395082756994</v>
      </c>
      <c r="AA22">
        <v>1.5807518956956037</v>
      </c>
      <c r="AC22" s="13">
        <f t="shared" si="3"/>
        <v>0.63815592930122456</v>
      </c>
      <c r="AD22" s="13">
        <f t="shared" si="0"/>
        <v>0.14811872634432705</v>
      </c>
      <c r="AF22">
        <v>0.48256267102628791</v>
      </c>
      <c r="AG22">
        <v>0.68685563003277794</v>
      </c>
      <c r="AH22">
        <v>0.58030483327418603</v>
      </c>
      <c r="AI22">
        <v>0.61793435087929827</v>
      </c>
      <c r="AJ22">
        <v>0.81186681192096233</v>
      </c>
      <c r="AK22">
        <v>1.1680090077019865E-2</v>
      </c>
      <c r="AL22">
        <v>0.15880647401130774</v>
      </c>
      <c r="AM22">
        <v>0.27131792019072948</v>
      </c>
      <c r="AN22">
        <v>0.57303142078807012</v>
      </c>
      <c r="AO22">
        <v>0.35648319665565442</v>
      </c>
      <c r="AP22">
        <v>0.33141422994105241</v>
      </c>
      <c r="AQ22">
        <v>0.45760534889475385</v>
      </c>
      <c r="AR22">
        <v>0.30842631364138956</v>
      </c>
      <c r="AS22">
        <v>0.45740292500449958</v>
      </c>
      <c r="AT22">
        <v>0.32676845484984984</v>
      </c>
      <c r="AU22">
        <v>8.9825670103206648E-2</v>
      </c>
      <c r="AV22">
        <v>0.33662079051895938</v>
      </c>
      <c r="AW22">
        <v>8.0262799009372901E-2</v>
      </c>
      <c r="AX22">
        <v>0.51727017814773624</v>
      </c>
      <c r="AY22">
        <v>3.005558148349553E-2</v>
      </c>
      <c r="AZ22">
        <v>0.53200784090822117</v>
      </c>
      <c r="BA22">
        <v>2.9505019849866566E-2</v>
      </c>
      <c r="BB22">
        <v>0.10995816513764861</v>
      </c>
      <c r="BC22">
        <v>1.0664983480964045</v>
      </c>
      <c r="BE22" s="13">
        <f t="shared" si="1"/>
        <v>0.38435271101844792</v>
      </c>
      <c r="BF22" s="13">
        <f t="shared" si="2"/>
        <v>5.4696072939382737E-2</v>
      </c>
    </row>
    <row r="23" spans="1:58" x14ac:dyDescent="0.25">
      <c r="C23" s="4">
        <v>20</v>
      </c>
      <c r="D23">
        <v>3.2513828890014619E-2</v>
      </c>
      <c r="E23">
        <v>0.99516385192115697</v>
      </c>
      <c r="F23">
        <v>0.63475620040090353</v>
      </c>
      <c r="G23">
        <v>8.6535808933878074E-3</v>
      </c>
      <c r="H23">
        <v>0.11634323865483624</v>
      </c>
      <c r="I23">
        <v>0.926894895830222</v>
      </c>
      <c r="J23">
        <v>1.2904752018750629</v>
      </c>
      <c r="K23">
        <v>1.5906314051694217</v>
      </c>
      <c r="L23">
        <v>1.3629762280087498E-3</v>
      </c>
      <c r="M23">
        <v>1.2749776957803278</v>
      </c>
      <c r="N23">
        <v>0.33218911221813446</v>
      </c>
      <c r="O23">
        <v>2.5136742952004865E-3</v>
      </c>
      <c r="P23">
        <v>1.8562044301170268</v>
      </c>
      <c r="Q23">
        <v>0.55445830483321312</v>
      </c>
      <c r="R23">
        <v>1.9362367631538866</v>
      </c>
      <c r="S23">
        <v>5.0398402855675185E-2</v>
      </c>
      <c r="T23">
        <v>2.9246518028453159E-2</v>
      </c>
      <c r="U23">
        <v>1.9796645294870758</v>
      </c>
      <c r="V23">
        <v>5.1280443038811676E-3</v>
      </c>
      <c r="W23">
        <v>0.34509858527951937</v>
      </c>
      <c r="X23">
        <v>1.5700766109671874E-2</v>
      </c>
      <c r="Y23">
        <v>1.5286218143863737</v>
      </c>
      <c r="Z23">
        <v>1.1782556637784285</v>
      </c>
      <c r="AA23">
        <v>1.660129943300747</v>
      </c>
      <c r="AC23" s="13">
        <f t="shared" si="3"/>
        <v>0.76440080949127631</v>
      </c>
      <c r="AD23" s="13">
        <f t="shared" si="0"/>
        <v>0.14866427976218874</v>
      </c>
      <c r="AF23">
        <v>0.57246194218093438</v>
      </c>
      <c r="AG23">
        <v>0.83730731361938615</v>
      </c>
      <c r="AH23">
        <v>0.68302791351982228</v>
      </c>
      <c r="AI23">
        <v>0.47410446952224761</v>
      </c>
      <c r="AJ23">
        <v>1.0224073159655942</v>
      </c>
      <c r="AK23">
        <v>1.2697336163267845E-2</v>
      </c>
      <c r="AL23">
        <v>0.16079713837203763</v>
      </c>
      <c r="AM23">
        <v>0.2066558993866083</v>
      </c>
      <c r="AN23">
        <v>0.41639539905531564</v>
      </c>
      <c r="AO23">
        <v>0.43957135797695884</v>
      </c>
      <c r="AP23">
        <v>0.29704783557423564</v>
      </c>
      <c r="AQ23">
        <v>0.45852315974906538</v>
      </c>
      <c r="AR23">
        <v>0.3790949956073843</v>
      </c>
      <c r="AS23">
        <v>0.28356338168211881</v>
      </c>
      <c r="AT23">
        <v>0.56518864801578206</v>
      </c>
      <c r="AU23">
        <v>4.009111721987435E-2</v>
      </c>
      <c r="AV23">
        <v>0.40720588747539277</v>
      </c>
      <c r="AW23">
        <v>2.0065104257092254E-2</v>
      </c>
      <c r="AX23">
        <v>0.62372395764132826</v>
      </c>
      <c r="AY23">
        <v>6.3567341367909591E-2</v>
      </c>
      <c r="AZ23">
        <v>0.54341863489996423</v>
      </c>
      <c r="BA23">
        <v>0.49174166948032449</v>
      </c>
      <c r="BB23">
        <v>0.16977755100717973</v>
      </c>
      <c r="BC23">
        <v>1.1553534708543545</v>
      </c>
      <c r="BE23" s="13">
        <f t="shared" si="1"/>
        <v>0.43015786835809083</v>
      </c>
      <c r="BF23" s="13">
        <f t="shared" si="2"/>
        <v>6.1142604817635227E-2</v>
      </c>
    </row>
    <row r="24" spans="1:58" x14ac:dyDescent="0.25">
      <c r="C24" s="4"/>
    </row>
    <row r="25" spans="1:58" x14ac:dyDescent="0.25">
      <c r="A25" s="10" t="s">
        <v>3</v>
      </c>
      <c r="C25" s="4"/>
    </row>
    <row r="26" spans="1:58" x14ac:dyDescent="0.25">
      <c r="C26" s="4">
        <v>1</v>
      </c>
      <c r="D26">
        <v>1.4168879623028843</v>
      </c>
      <c r="E26">
        <v>0.6374676911110162</v>
      </c>
      <c r="F26">
        <v>2.2681785615535648</v>
      </c>
      <c r="G26">
        <v>2.1209284149443945</v>
      </c>
      <c r="H26">
        <v>2.3185540375192959</v>
      </c>
      <c r="I26">
        <v>0.7599692127279194</v>
      </c>
      <c r="J26">
        <v>2.6741534599181964</v>
      </c>
      <c r="K26">
        <v>0.57731471965807313</v>
      </c>
      <c r="L26">
        <v>3.8613930026537009</v>
      </c>
      <c r="M26">
        <v>4.7943324310194192E-2</v>
      </c>
      <c r="N26">
        <v>0.84043083882371949</v>
      </c>
      <c r="O26">
        <v>0.39164895380601067</v>
      </c>
      <c r="P26">
        <v>2.1062657346327223</v>
      </c>
      <c r="Q26">
        <v>1.2691300422109653</v>
      </c>
      <c r="R26">
        <v>0.99472050791082123</v>
      </c>
      <c r="S26">
        <v>2.1098294254230905</v>
      </c>
      <c r="T26">
        <v>0.27229174528511674</v>
      </c>
      <c r="U26">
        <v>0.13192513784194099</v>
      </c>
      <c r="V26">
        <v>0.47436219557286247</v>
      </c>
      <c r="W26">
        <v>2.6679914077093411E-2</v>
      </c>
      <c r="X26">
        <v>3.0454221279106233</v>
      </c>
      <c r="Y26">
        <v>2.9943403293835527</v>
      </c>
      <c r="Z26">
        <v>1.5226857169875696</v>
      </c>
      <c r="AA26">
        <v>1.7891605645436808</v>
      </c>
      <c r="AC26" s="13">
        <f t="shared" ref="AC26:AC45" si="4">AVERAGE(D26:AA26)</f>
        <v>1.4438201508795414</v>
      </c>
      <c r="AD26" s="13">
        <f t="shared" ref="AD26:AD45" si="5">STDEV(D26:AA26)/SQRT(24)</f>
        <v>0.22034895885599531</v>
      </c>
      <c r="AF26">
        <v>0.10682937633002032</v>
      </c>
      <c r="AG26">
        <v>1.0311713248355068</v>
      </c>
      <c r="AH26">
        <v>0.40383623115983741</v>
      </c>
      <c r="AI26">
        <v>1.7243260569558694</v>
      </c>
      <c r="AJ26">
        <v>0.42989211858303505</v>
      </c>
      <c r="AK26">
        <v>0.12290802687273569</v>
      </c>
      <c r="AL26">
        <v>0.5971476845249668</v>
      </c>
      <c r="AM26">
        <v>2.3561330211748133</v>
      </c>
      <c r="AN26">
        <v>1.1492987024135675</v>
      </c>
      <c r="AO26">
        <v>8.2757121021233448E-2</v>
      </c>
      <c r="AP26">
        <v>0.61840522853867819</v>
      </c>
      <c r="AQ26">
        <v>0.34577248138740757</v>
      </c>
      <c r="AR26">
        <v>1.0055422856735183</v>
      </c>
      <c r="AS26">
        <v>0.86532007712708225</v>
      </c>
      <c r="AT26">
        <v>1.4145939886857357</v>
      </c>
      <c r="AU26">
        <v>7.1510809600048054E-3</v>
      </c>
      <c r="AV26">
        <v>1.4710302466594947</v>
      </c>
      <c r="AW26">
        <v>0.74083470060515777</v>
      </c>
      <c r="AX26">
        <v>0.85727982241476475</v>
      </c>
      <c r="AY26">
        <v>0.68475047903725483</v>
      </c>
      <c r="AZ26">
        <v>0.72974718509842351</v>
      </c>
      <c r="BA26">
        <v>0.12622454740328484</v>
      </c>
      <c r="BB26">
        <v>1.0047184492704606</v>
      </c>
      <c r="BC26">
        <v>0.50273289529446619</v>
      </c>
      <c r="BE26" s="13">
        <f t="shared" ref="BE26:BE45" si="6">AVERAGE(AF26:BC26)</f>
        <v>0.76576679716780516</v>
      </c>
      <c r="BF26" s="13">
        <f t="shared" ref="BF26:BF45" si="7">STDEV(AF26:BC26)/SQRT(24)</f>
        <v>0.11705461472585187</v>
      </c>
    </row>
    <row r="27" spans="1:58" x14ac:dyDescent="0.25">
      <c r="C27" s="4">
        <v>2</v>
      </c>
      <c r="D27">
        <v>1.3191652128696396</v>
      </c>
      <c r="E27">
        <v>0.86590274214845597</v>
      </c>
      <c r="F27">
        <v>2.0703794439976653</v>
      </c>
      <c r="G27">
        <v>1.9717109734601854</v>
      </c>
      <c r="H27">
        <v>2.2901776457158567</v>
      </c>
      <c r="I27">
        <v>0.76395023940592788</v>
      </c>
      <c r="J27">
        <v>2.6748277419244908</v>
      </c>
      <c r="K27">
        <v>0.69043478559651594</v>
      </c>
      <c r="L27">
        <v>3.8138040054070186</v>
      </c>
      <c r="M27">
        <v>0.20962009495226167</v>
      </c>
      <c r="N27">
        <v>0.74103397129847826</v>
      </c>
      <c r="O27">
        <v>0.36581408536120247</v>
      </c>
      <c r="P27">
        <v>1.5541118277473103</v>
      </c>
      <c r="Q27">
        <v>1.5149939406527311</v>
      </c>
      <c r="R27">
        <v>1.1104390493402205</v>
      </c>
      <c r="S27">
        <v>2.1735022131271005</v>
      </c>
      <c r="T27">
        <v>0.13176454927384373</v>
      </c>
      <c r="U27">
        <v>8.9481817025491892E-2</v>
      </c>
      <c r="V27">
        <v>0.75946530164468085</v>
      </c>
      <c r="W27">
        <v>2.5025770151539499E-2</v>
      </c>
      <c r="X27">
        <v>1.8127407968997624</v>
      </c>
      <c r="Y27">
        <v>1.7339038805965648</v>
      </c>
      <c r="Z27">
        <v>1.9915547556199833</v>
      </c>
      <c r="AA27">
        <v>1.9538788446564641</v>
      </c>
      <c r="AC27" s="13">
        <f t="shared" si="4"/>
        <v>1.3594868203697246</v>
      </c>
      <c r="AD27" s="13">
        <f t="shared" si="5"/>
        <v>0.19217457075145702</v>
      </c>
      <c r="AF27">
        <v>3.7331122909817688E-2</v>
      </c>
      <c r="AG27">
        <v>1.2765916946090987</v>
      </c>
      <c r="AH27">
        <v>0.30276006823538792</v>
      </c>
      <c r="AI27">
        <v>1.7508181100724018</v>
      </c>
      <c r="AJ27">
        <v>0.71676682025805372</v>
      </c>
      <c r="AK27">
        <v>0.28629311918765193</v>
      </c>
      <c r="AL27">
        <v>0.98739512480020897</v>
      </c>
      <c r="AM27">
        <v>2.2210318210497624</v>
      </c>
      <c r="AN27">
        <v>1.2212433062792589</v>
      </c>
      <c r="AO27">
        <v>7.9943941131545709E-2</v>
      </c>
      <c r="AP27">
        <v>0.55071952219524589</v>
      </c>
      <c r="AQ27">
        <v>0.61149098705678229</v>
      </c>
      <c r="AR27">
        <v>1.4345901832136192</v>
      </c>
      <c r="AS27">
        <v>0.7574415192952324</v>
      </c>
      <c r="AT27">
        <v>1.4815807861204675</v>
      </c>
      <c r="AU27">
        <v>1.8293306157044669E-3</v>
      </c>
      <c r="AV27">
        <v>1.359577570389997</v>
      </c>
      <c r="AW27">
        <v>0.78643029892176475</v>
      </c>
      <c r="AX27">
        <v>1.1747285131729195</v>
      </c>
      <c r="AY27">
        <v>0.78068874990093773</v>
      </c>
      <c r="AZ27">
        <v>0.73298301079568673</v>
      </c>
      <c r="BA27">
        <v>0.22226620183104162</v>
      </c>
      <c r="BB27">
        <v>1.0520273217676337</v>
      </c>
      <c r="BC27">
        <v>0.54178904094123204</v>
      </c>
      <c r="BE27" s="13">
        <f t="shared" si="6"/>
        <v>0.84867992353131039</v>
      </c>
      <c r="BF27" s="13">
        <f t="shared" si="7"/>
        <v>0.1161802617003196</v>
      </c>
    </row>
    <row r="28" spans="1:58" x14ac:dyDescent="0.25">
      <c r="C28" s="4">
        <v>3</v>
      </c>
      <c r="D28">
        <v>1.0366092615961486</v>
      </c>
      <c r="E28">
        <v>0.80054452923757147</v>
      </c>
      <c r="F28">
        <v>2.3145283114773871</v>
      </c>
      <c r="G28">
        <v>1.3489778593712256</v>
      </c>
      <c r="H28">
        <v>2.4780000427442732</v>
      </c>
      <c r="I28">
        <v>0.74986665545790454</v>
      </c>
      <c r="J28">
        <v>2.7192883094553824</v>
      </c>
      <c r="K28">
        <v>0.98253940371455806</v>
      </c>
      <c r="L28">
        <v>2.6989258729833421</v>
      </c>
      <c r="M28">
        <v>0.18537374440268903</v>
      </c>
      <c r="N28">
        <v>1.3154903384783754</v>
      </c>
      <c r="O28">
        <v>0.72175661276941183</v>
      </c>
      <c r="P28">
        <v>1.3889271501639509</v>
      </c>
      <c r="Q28">
        <v>1.3237609605186624</v>
      </c>
      <c r="R28">
        <v>1.2203043568252134</v>
      </c>
      <c r="S28">
        <v>1.9160374796800272</v>
      </c>
      <c r="T28">
        <v>0.47534692717475469</v>
      </c>
      <c r="U28">
        <v>0.31409533389356081</v>
      </c>
      <c r="V28">
        <v>0.46128675726715507</v>
      </c>
      <c r="W28">
        <v>0.11721718776829602</v>
      </c>
      <c r="X28">
        <v>2.8354909798175667</v>
      </c>
      <c r="Y28">
        <v>1.4677167029057709</v>
      </c>
      <c r="Z28">
        <v>2.5798342838107264</v>
      </c>
      <c r="AA28">
        <v>1.8409104616807335</v>
      </c>
      <c r="AC28" s="13">
        <f t="shared" si="4"/>
        <v>1.387201230133112</v>
      </c>
      <c r="AD28" s="13">
        <f t="shared" si="5"/>
        <v>0.17535008974362185</v>
      </c>
      <c r="AF28">
        <v>7.2477346592891095E-2</v>
      </c>
      <c r="AG28">
        <v>1.4232538770496923</v>
      </c>
      <c r="AH28">
        <v>0.59429436533935476</v>
      </c>
      <c r="AI28">
        <v>2.0156586319990342</v>
      </c>
      <c r="AJ28">
        <v>0.63040856870447759</v>
      </c>
      <c r="AK28">
        <v>0.26381139029794481</v>
      </c>
      <c r="AL28">
        <v>0.83140158325343294</v>
      </c>
      <c r="AM28">
        <v>2.3079133229005029</v>
      </c>
      <c r="AN28">
        <v>2.4329230117555967</v>
      </c>
      <c r="AO28">
        <v>0.11674378222194765</v>
      </c>
      <c r="AP28">
        <v>0.63560570455679366</v>
      </c>
      <c r="AQ28">
        <v>0.39162499218040275</v>
      </c>
      <c r="AR28">
        <v>1.230835814173987</v>
      </c>
      <c r="AS28">
        <v>0.88834617572231134</v>
      </c>
      <c r="AT28">
        <v>1.2674205329387738</v>
      </c>
      <c r="AU28">
        <v>1.2997548333943962E-3</v>
      </c>
      <c r="AV28">
        <v>1.4951843439897088</v>
      </c>
      <c r="AW28">
        <v>0.66497984673133315</v>
      </c>
      <c r="AX28">
        <v>1.2497666063442963</v>
      </c>
      <c r="AY28">
        <v>0.37818099004532874</v>
      </c>
      <c r="AZ28">
        <v>0.82355823175223875</v>
      </c>
      <c r="BA28">
        <v>8.7921925978680787E-2</v>
      </c>
      <c r="BB28">
        <v>1.1309784297683494</v>
      </c>
      <c r="BC28">
        <v>0.76415263168315051</v>
      </c>
      <c r="BE28" s="13">
        <f t="shared" si="6"/>
        <v>0.90411424420056752</v>
      </c>
      <c r="BF28" s="13">
        <f t="shared" si="7"/>
        <v>0.13887386484409805</v>
      </c>
    </row>
    <row r="29" spans="1:58" x14ac:dyDescent="0.25">
      <c r="C29" s="4">
        <v>4</v>
      </c>
      <c r="D29">
        <v>2.3507961824659415E-2</v>
      </c>
      <c r="E29">
        <v>1.2483910735887349</v>
      </c>
      <c r="F29">
        <v>2.3470536898326939</v>
      </c>
      <c r="G29">
        <v>1.122208109819316</v>
      </c>
      <c r="H29">
        <v>2.7198489215116539</v>
      </c>
      <c r="I29">
        <v>0.90871882579235919</v>
      </c>
      <c r="J29">
        <v>2.6600148989044592</v>
      </c>
      <c r="K29">
        <v>0.54387106636035754</v>
      </c>
      <c r="L29">
        <v>2.3591804044076636</v>
      </c>
      <c r="M29">
        <v>7.1651157167978707E-2</v>
      </c>
      <c r="N29">
        <v>1.5834831457388203</v>
      </c>
      <c r="O29">
        <v>1.0977767075413309</v>
      </c>
      <c r="P29">
        <v>2.1093917714412354</v>
      </c>
      <c r="Q29">
        <v>1.2096589430362088</v>
      </c>
      <c r="R29">
        <v>1.6819230828368694</v>
      </c>
      <c r="S29">
        <v>1.8669936600273387</v>
      </c>
      <c r="T29">
        <v>0.61651372977634866</v>
      </c>
      <c r="U29">
        <v>0.2874361524997911</v>
      </c>
      <c r="V29">
        <v>0.71194722596351978</v>
      </c>
      <c r="W29">
        <v>5.8646517755478161E-2</v>
      </c>
      <c r="X29">
        <v>1.392869599466978</v>
      </c>
      <c r="Y29">
        <v>1.8647574450886526</v>
      </c>
      <c r="Z29">
        <v>2.7355675324537914</v>
      </c>
      <c r="AA29">
        <v>1.7496994917202655</v>
      </c>
      <c r="AC29" s="13">
        <f t="shared" si="4"/>
        <v>1.3737962964398545</v>
      </c>
      <c r="AD29" s="13">
        <f t="shared" si="5"/>
        <v>0.17586337945158645</v>
      </c>
      <c r="AF29">
        <v>0.16940761913658919</v>
      </c>
      <c r="AG29">
        <v>1.6873560783780497</v>
      </c>
      <c r="AH29">
        <v>0.72650270726225719</v>
      </c>
      <c r="AI29">
        <v>1.9244648276445255</v>
      </c>
      <c r="AJ29">
        <v>0.50617374810246474</v>
      </c>
      <c r="AK29">
        <v>0.2597367188947397</v>
      </c>
      <c r="AL29">
        <v>0.600057358083257</v>
      </c>
      <c r="AM29">
        <v>2.6956068730716622</v>
      </c>
      <c r="AN29">
        <v>2.4463065036444012</v>
      </c>
      <c r="AO29">
        <v>0.27086448544792885</v>
      </c>
      <c r="AP29">
        <v>0.7985621484565314</v>
      </c>
      <c r="AQ29">
        <v>0.11290482134971803</v>
      </c>
      <c r="AR29">
        <v>1.7004723916394981</v>
      </c>
      <c r="AS29">
        <v>0.95505049171176759</v>
      </c>
      <c r="AT29">
        <v>1.1563415571981241</v>
      </c>
      <c r="AU29">
        <v>5.1548899413630901E-3</v>
      </c>
      <c r="AV29">
        <v>1.2393999006371417</v>
      </c>
      <c r="AW29">
        <v>0.78780994020662498</v>
      </c>
      <c r="AX29">
        <v>1.08121270426126</v>
      </c>
      <c r="AY29">
        <v>0.453837303853936</v>
      </c>
      <c r="AZ29">
        <v>0.90962099531922813</v>
      </c>
      <c r="BA29">
        <v>5.3645838710718735E-2</v>
      </c>
      <c r="BB29">
        <v>1.3427660757894349</v>
      </c>
      <c r="BC29">
        <v>0.52049069193113706</v>
      </c>
      <c r="BE29" s="13">
        <f t="shared" si="6"/>
        <v>0.93348944461134831</v>
      </c>
      <c r="BF29" s="13">
        <f t="shared" si="7"/>
        <v>0.15005251116271603</v>
      </c>
    </row>
    <row r="30" spans="1:58" x14ac:dyDescent="0.25">
      <c r="C30" s="4">
        <v>5</v>
      </c>
      <c r="D30">
        <v>2.2602788486317379E-3</v>
      </c>
      <c r="E30">
        <v>1.8771657128141506</v>
      </c>
      <c r="F30">
        <v>2.2160373042280179</v>
      </c>
      <c r="G30">
        <v>1.8755090777552275</v>
      </c>
      <c r="H30">
        <v>2.4924859976756006</v>
      </c>
      <c r="I30">
        <v>1.0960388123356337</v>
      </c>
      <c r="J30">
        <v>2.9753010235573218</v>
      </c>
      <c r="K30">
        <v>0.71228646665835682</v>
      </c>
      <c r="L30">
        <v>2.6783106085644834</v>
      </c>
      <c r="M30">
        <v>0.54324707011092044</v>
      </c>
      <c r="N30">
        <v>1.3065282083855616</v>
      </c>
      <c r="O30">
        <v>1.3059846703798821</v>
      </c>
      <c r="P30">
        <v>1.7343720326166516</v>
      </c>
      <c r="Q30">
        <v>1.1865380140288906</v>
      </c>
      <c r="R30">
        <v>1.8817257062527561</v>
      </c>
      <c r="S30">
        <v>2.2301926290407224</v>
      </c>
      <c r="T30">
        <v>0.96322820997855463</v>
      </c>
      <c r="U30">
        <v>0.32791060918580456</v>
      </c>
      <c r="V30">
        <v>1.1407756119254893</v>
      </c>
      <c r="W30">
        <v>0.55871013425928284</v>
      </c>
      <c r="X30">
        <v>2.7653899882416608</v>
      </c>
      <c r="Y30">
        <v>1.9683691215800294</v>
      </c>
      <c r="Z30">
        <v>4.0031614315640933</v>
      </c>
      <c r="AA30">
        <v>1.9123504492400833</v>
      </c>
      <c r="AC30" s="13">
        <f t="shared" si="4"/>
        <v>1.6564116320511584</v>
      </c>
      <c r="AD30" s="13">
        <f t="shared" si="5"/>
        <v>0.19290697029808143</v>
      </c>
      <c r="AF30">
        <v>0.26760504814830582</v>
      </c>
      <c r="AG30">
        <v>1.7733028854731339</v>
      </c>
      <c r="AH30">
        <v>0.59844319565815474</v>
      </c>
      <c r="AI30">
        <v>2.104436200222322</v>
      </c>
      <c r="AJ30">
        <v>0.60103888843613384</v>
      </c>
      <c r="AK30">
        <v>0.29715949106023515</v>
      </c>
      <c r="AL30">
        <v>0.64826337189006977</v>
      </c>
      <c r="AM30">
        <v>2.8320817954304429</v>
      </c>
      <c r="AN30">
        <v>1.5534541537633202</v>
      </c>
      <c r="AO30">
        <v>0.49925475730241181</v>
      </c>
      <c r="AP30">
        <v>0.73833251334083527</v>
      </c>
      <c r="AQ30">
        <v>0.26547727471098209</v>
      </c>
      <c r="AR30">
        <v>1.7885827582573055</v>
      </c>
      <c r="AS30">
        <v>0.76681990636759989</v>
      </c>
      <c r="AT30">
        <v>1.1532223771008132</v>
      </c>
      <c r="AU30">
        <v>5.7049866344253345E-4</v>
      </c>
      <c r="AV30">
        <v>1.5080920501446839</v>
      </c>
      <c r="AW30">
        <v>0.69109311226544246</v>
      </c>
      <c r="AX30">
        <v>0.8128080301121281</v>
      </c>
      <c r="AY30">
        <v>8.5777792452149462E-2</v>
      </c>
      <c r="AZ30">
        <v>0.81784745632804245</v>
      </c>
      <c r="BA30">
        <v>0.21216200718393807</v>
      </c>
      <c r="BB30">
        <v>1.5903543780537051</v>
      </c>
      <c r="BC30">
        <v>0.65395980459747116</v>
      </c>
      <c r="BE30" s="13">
        <f t="shared" si="6"/>
        <v>0.92750582279012761</v>
      </c>
      <c r="BF30" s="13">
        <f t="shared" si="7"/>
        <v>0.14579164000915545</v>
      </c>
    </row>
    <row r="31" spans="1:58" x14ac:dyDescent="0.25">
      <c r="C31" s="7">
        <v>6</v>
      </c>
      <c r="D31">
        <v>3.2297733953284804</v>
      </c>
      <c r="E31">
        <v>3.0879156287940783</v>
      </c>
      <c r="F31">
        <v>3.6288306855727965</v>
      </c>
      <c r="G31">
        <v>4.301963444302201</v>
      </c>
      <c r="H31">
        <v>4.3750304863599325</v>
      </c>
      <c r="I31">
        <v>2.476745069922174</v>
      </c>
      <c r="J31">
        <v>4.568192172515892</v>
      </c>
      <c r="K31">
        <v>3.9449779963733449</v>
      </c>
      <c r="L31">
        <v>4.4146406234867381</v>
      </c>
      <c r="M31">
        <v>2.0647076109555638</v>
      </c>
      <c r="N31">
        <v>3.5526697979599393</v>
      </c>
      <c r="O31">
        <v>4.4022894051275188</v>
      </c>
      <c r="P31">
        <v>3.8502646096621413</v>
      </c>
      <c r="Q31">
        <v>5.2453813446035609</v>
      </c>
      <c r="R31">
        <v>2.7773061439636644</v>
      </c>
      <c r="S31">
        <v>3.9308930153336905</v>
      </c>
      <c r="T31">
        <v>2.8506324173541899</v>
      </c>
      <c r="U31">
        <v>2.787427848849001</v>
      </c>
      <c r="V31">
        <v>3.8357088685494896</v>
      </c>
      <c r="W31">
        <v>2.9426378358219156</v>
      </c>
      <c r="X31">
        <v>5.4478894236483866</v>
      </c>
      <c r="Y31">
        <v>3.0315936860880113</v>
      </c>
      <c r="Z31">
        <v>3.8757227217185357</v>
      </c>
      <c r="AA31">
        <v>5.4036838359803898</v>
      </c>
      <c r="AC31" s="13">
        <f t="shared" si="4"/>
        <v>3.7511199195113178</v>
      </c>
      <c r="AD31" s="13">
        <f t="shared" si="5"/>
        <v>0.18680695459953578</v>
      </c>
      <c r="AF31">
        <v>1.6520540274162689</v>
      </c>
      <c r="AG31">
        <v>2.8437519672291929</v>
      </c>
      <c r="AH31">
        <v>3.1757692607844898</v>
      </c>
      <c r="AI31">
        <v>3.6493960997715655</v>
      </c>
      <c r="AJ31">
        <v>3.1146845592267969</v>
      </c>
      <c r="AK31">
        <v>2.3163473300851321</v>
      </c>
      <c r="AL31">
        <v>2.8324285328546464</v>
      </c>
      <c r="AM31">
        <v>3.7697029426741659</v>
      </c>
      <c r="AN31">
        <v>2.1328066073467058</v>
      </c>
      <c r="AO31">
        <v>1.6013177069582201</v>
      </c>
      <c r="AP31">
        <v>2.9884660646405239</v>
      </c>
      <c r="AQ31">
        <v>2.3005967445010174</v>
      </c>
      <c r="AR31">
        <v>3.4554470312591747</v>
      </c>
      <c r="AS31">
        <v>1.9310073442263667</v>
      </c>
      <c r="AT31">
        <v>2.4745471563913584</v>
      </c>
      <c r="AU31">
        <v>2.2228886999074891</v>
      </c>
      <c r="AV31">
        <v>4.2207832148882005</v>
      </c>
      <c r="AW31">
        <v>2.239093136954855</v>
      </c>
      <c r="AX31">
        <v>2.7472494733192283</v>
      </c>
      <c r="AY31">
        <v>2.6644944381813067</v>
      </c>
      <c r="AZ31">
        <v>2.2153251696931378</v>
      </c>
      <c r="BA31">
        <v>1.627821013792681</v>
      </c>
      <c r="BB31">
        <v>2.9918445517796584</v>
      </c>
      <c r="BC31">
        <v>2.3954971914753966</v>
      </c>
      <c r="BE31" s="13">
        <f t="shared" si="6"/>
        <v>2.6484716777232324</v>
      </c>
      <c r="BF31" s="13">
        <f t="shared" si="7"/>
        <v>0.14095262377899825</v>
      </c>
    </row>
    <row r="32" spans="1:58" x14ac:dyDescent="0.25">
      <c r="C32" s="7">
        <v>7</v>
      </c>
      <c r="D32">
        <v>2.6971708576651428</v>
      </c>
      <c r="E32">
        <v>2.3038958323895611</v>
      </c>
      <c r="F32">
        <v>3.8026650317361921</v>
      </c>
      <c r="G32">
        <v>4.0867997805255847</v>
      </c>
      <c r="H32">
        <v>4.3161298559099102</v>
      </c>
      <c r="I32">
        <v>2.5026330441564806</v>
      </c>
      <c r="J32">
        <v>4.3269088314488613</v>
      </c>
      <c r="K32">
        <v>3.8824021198519039</v>
      </c>
      <c r="L32">
        <v>4.1218080751225283</v>
      </c>
      <c r="M32">
        <v>2.5899958343664813</v>
      </c>
      <c r="N32">
        <v>3.8905207108565576</v>
      </c>
      <c r="O32">
        <v>3.6255002570922685</v>
      </c>
      <c r="P32">
        <v>3.4110072715086859</v>
      </c>
      <c r="Q32">
        <v>5.0258926541697866</v>
      </c>
      <c r="R32">
        <v>2.4767961718974374</v>
      </c>
      <c r="S32">
        <v>3.980107622521611</v>
      </c>
      <c r="T32">
        <v>2.5613193517029225</v>
      </c>
      <c r="U32">
        <v>2.661454755867783</v>
      </c>
      <c r="V32">
        <v>3.5014528657153621</v>
      </c>
      <c r="W32">
        <v>3.8145245856052568</v>
      </c>
      <c r="X32">
        <v>5.5185361525429375</v>
      </c>
      <c r="Y32">
        <v>2.9528017019216075</v>
      </c>
      <c r="Z32">
        <v>4.024952029969004</v>
      </c>
      <c r="AA32">
        <v>4.7340614347765086</v>
      </c>
      <c r="AC32" s="13">
        <f t="shared" si="4"/>
        <v>3.6170557012216817</v>
      </c>
      <c r="AD32" s="13">
        <f t="shared" si="5"/>
        <v>0.17818245136326247</v>
      </c>
      <c r="AF32">
        <v>2.1438866190944625</v>
      </c>
      <c r="AG32">
        <v>2.7085999675952919</v>
      </c>
      <c r="AH32">
        <v>3.4877943397988735</v>
      </c>
      <c r="AI32">
        <v>3.0673523011494876</v>
      </c>
      <c r="AJ32">
        <v>3.346955542837688</v>
      </c>
      <c r="AK32">
        <v>3.2228283295246656</v>
      </c>
      <c r="AL32">
        <v>2.9391310708069804</v>
      </c>
      <c r="AM32">
        <v>3.3479456587775243</v>
      </c>
      <c r="AN32">
        <v>1.7946529554555872</v>
      </c>
      <c r="AO32">
        <v>2.0700015454221785</v>
      </c>
      <c r="AP32">
        <v>2.4277865893717228</v>
      </c>
      <c r="AQ32">
        <v>2.0092734540021331</v>
      </c>
      <c r="AR32">
        <v>2.726268111660993</v>
      </c>
      <c r="AS32">
        <v>1.4642755469740327</v>
      </c>
      <c r="AT32">
        <v>2.3836551972047224</v>
      </c>
      <c r="AU32">
        <v>2.0616736135383991</v>
      </c>
      <c r="AV32">
        <v>3.0723815437342448</v>
      </c>
      <c r="AW32">
        <v>2.0092210056767512</v>
      </c>
      <c r="AX32">
        <v>2.2119877925061946</v>
      </c>
      <c r="AY32">
        <v>2.4480016512896592</v>
      </c>
      <c r="AZ32">
        <v>1.827453271803344</v>
      </c>
      <c r="BA32">
        <v>1.8690234350266437</v>
      </c>
      <c r="BB32">
        <v>1.8790263470708928</v>
      </c>
      <c r="BC32">
        <v>2.478213066764313</v>
      </c>
      <c r="BE32" s="13">
        <f t="shared" si="6"/>
        <v>2.4582245398786156</v>
      </c>
      <c r="BF32" s="13">
        <f t="shared" si="7"/>
        <v>0.11830962839502088</v>
      </c>
    </row>
    <row r="33" spans="1:58" x14ac:dyDescent="0.25">
      <c r="C33" s="7">
        <v>8</v>
      </c>
      <c r="D33">
        <v>2.6707667992847743</v>
      </c>
      <c r="E33">
        <v>2.9021354021088643</v>
      </c>
      <c r="F33">
        <v>3.7914357118229569</v>
      </c>
      <c r="G33">
        <v>3.9218147324057755</v>
      </c>
      <c r="H33">
        <v>4.6865337515300816</v>
      </c>
      <c r="I33">
        <v>2.6599084643045989</v>
      </c>
      <c r="J33">
        <v>4.4348048103258684</v>
      </c>
      <c r="K33">
        <v>4.4762783361871028</v>
      </c>
      <c r="L33">
        <v>3.9249014791817549</v>
      </c>
      <c r="M33">
        <v>2.5970718070854417</v>
      </c>
      <c r="N33">
        <v>4.1125588977969061</v>
      </c>
      <c r="O33">
        <v>3.4444276966788676</v>
      </c>
      <c r="P33">
        <v>3.2643083183223935</v>
      </c>
      <c r="Q33">
        <v>4.488055298072668</v>
      </c>
      <c r="R33">
        <v>2.289937944812602</v>
      </c>
      <c r="S33">
        <v>4.4743209517129694</v>
      </c>
      <c r="T33">
        <v>2.3852718426483706</v>
      </c>
      <c r="U33">
        <v>2.5525272183731036</v>
      </c>
      <c r="V33">
        <v>3.1938827399242964</v>
      </c>
      <c r="W33">
        <v>3.8899496664276527</v>
      </c>
      <c r="X33">
        <v>5.3743259021581036</v>
      </c>
      <c r="Y33">
        <v>3.339360165138634</v>
      </c>
      <c r="Z33">
        <v>4.1563401760538792</v>
      </c>
      <c r="AA33">
        <v>4.5663698597178497</v>
      </c>
      <c r="AC33" s="13">
        <f t="shared" si="4"/>
        <v>3.6498869988364793</v>
      </c>
      <c r="AD33" s="13">
        <f t="shared" si="5"/>
        <v>0.17560328513684778</v>
      </c>
      <c r="AF33">
        <v>2.4496618342807843</v>
      </c>
      <c r="AG33">
        <v>2.6916992475727199</v>
      </c>
      <c r="AH33">
        <v>3.4219447795816063</v>
      </c>
      <c r="AI33">
        <v>3.0532128928154467</v>
      </c>
      <c r="AJ33">
        <v>3.6664304492911723</v>
      </c>
      <c r="AK33">
        <v>3.8153702564014487</v>
      </c>
      <c r="AL33">
        <v>3.0874415253422876</v>
      </c>
      <c r="AM33">
        <v>3.0108068138599093</v>
      </c>
      <c r="AN33">
        <v>1.6688124558237003</v>
      </c>
      <c r="AO33">
        <v>2.2938118200915003</v>
      </c>
      <c r="AP33">
        <v>2.4762484198594148</v>
      </c>
      <c r="AQ33">
        <v>1.9292182945921295</v>
      </c>
      <c r="AR33">
        <v>2.779459452512937</v>
      </c>
      <c r="AS33">
        <v>1.4544646552645375</v>
      </c>
      <c r="AT33">
        <v>2.2748451704745905</v>
      </c>
      <c r="AU33">
        <v>2.0172969396607692</v>
      </c>
      <c r="AV33">
        <v>2.7837423676257145</v>
      </c>
      <c r="AW33">
        <v>2.5636199760059335</v>
      </c>
      <c r="AX33">
        <v>2.151876864983048</v>
      </c>
      <c r="AY33">
        <v>2.2911221312159613</v>
      </c>
      <c r="AZ33">
        <v>1.6065065601217394</v>
      </c>
      <c r="BA33">
        <v>1.4763101509878722</v>
      </c>
      <c r="BB33">
        <v>2.2359496899814877</v>
      </c>
      <c r="BC33">
        <v>2.4964612066197849</v>
      </c>
      <c r="BE33" s="13">
        <f t="shared" si="6"/>
        <v>2.4873464147902706</v>
      </c>
      <c r="BF33" s="13">
        <f t="shared" si="7"/>
        <v>0.13165818763675788</v>
      </c>
    </row>
    <row r="34" spans="1:58" x14ac:dyDescent="0.25">
      <c r="C34" s="7">
        <v>9</v>
      </c>
      <c r="D34">
        <v>2.8805214485556729</v>
      </c>
      <c r="E34">
        <v>2.9237480101395601</v>
      </c>
      <c r="F34">
        <v>3.3780373845756015</v>
      </c>
      <c r="G34">
        <v>4.0765874855607436</v>
      </c>
      <c r="H34">
        <v>5.2560207024478229</v>
      </c>
      <c r="I34">
        <v>2.5126463470845968</v>
      </c>
      <c r="J34">
        <v>4.2782643682076733</v>
      </c>
      <c r="K34">
        <v>4.7009490157726681</v>
      </c>
      <c r="L34">
        <v>4.0497925295158916</v>
      </c>
      <c r="M34">
        <v>2.7323003820579066</v>
      </c>
      <c r="N34">
        <v>4.3042647197691659</v>
      </c>
      <c r="O34">
        <v>3.0108463786566264</v>
      </c>
      <c r="P34">
        <v>2.6383885451219347</v>
      </c>
      <c r="Q34">
        <v>4.5303476672575922</v>
      </c>
      <c r="R34">
        <v>2.6830791382339156</v>
      </c>
      <c r="S34">
        <v>4.6369527939031352</v>
      </c>
      <c r="T34">
        <v>2.198137970066286</v>
      </c>
      <c r="U34">
        <v>2.6190168380650221</v>
      </c>
      <c r="V34">
        <v>3.2645328955927071</v>
      </c>
      <c r="W34">
        <v>3.8654143174056435</v>
      </c>
      <c r="X34">
        <v>5.0693450956841675</v>
      </c>
      <c r="Y34">
        <v>3.8237000821942009</v>
      </c>
      <c r="Z34">
        <v>4.2495608933049791</v>
      </c>
      <c r="AA34">
        <v>3.9563466637150451</v>
      </c>
      <c r="AC34" s="13">
        <f t="shared" si="4"/>
        <v>3.651616736370356</v>
      </c>
      <c r="AD34" s="13">
        <f t="shared" si="5"/>
        <v>0.18136620339202811</v>
      </c>
      <c r="AF34">
        <v>2.5743168933675267</v>
      </c>
      <c r="AG34">
        <v>2.9551332390706468</v>
      </c>
      <c r="AH34">
        <v>3.5552402033652211</v>
      </c>
      <c r="AI34">
        <v>2.8089151817974036</v>
      </c>
      <c r="AJ34">
        <v>3.9140669455061468</v>
      </c>
      <c r="AK34">
        <v>3.6176073861005849</v>
      </c>
      <c r="AL34">
        <v>2.6246269821031136</v>
      </c>
      <c r="AM34">
        <v>3.2787752491488407</v>
      </c>
      <c r="AN34">
        <v>1.7754934911007356</v>
      </c>
      <c r="AO34">
        <v>2.0863647142599473</v>
      </c>
      <c r="AP34">
        <v>2.4370711713880184</v>
      </c>
      <c r="AQ34">
        <v>1.95647532287203</v>
      </c>
      <c r="AR34">
        <v>2.6543834187814555</v>
      </c>
      <c r="AS34">
        <v>1.3066133630503101</v>
      </c>
      <c r="AT34">
        <v>2.5978915006036218</v>
      </c>
      <c r="AU34">
        <v>1.7290370371320338</v>
      </c>
      <c r="AV34">
        <v>2.6436813214660666</v>
      </c>
      <c r="AW34">
        <v>2.4162264185408091</v>
      </c>
      <c r="AX34">
        <v>2.2676626294975861</v>
      </c>
      <c r="AY34">
        <v>2.2626191275635872</v>
      </c>
      <c r="AZ34">
        <v>1.6792274967195555</v>
      </c>
      <c r="BA34">
        <v>1.5818802548846016</v>
      </c>
      <c r="BB34">
        <v>2.1709691237769491</v>
      </c>
      <c r="BC34">
        <v>2.4134205611315336</v>
      </c>
      <c r="BE34" s="13">
        <f t="shared" si="6"/>
        <v>2.4711541263845134</v>
      </c>
      <c r="BF34" s="13">
        <f t="shared" si="7"/>
        <v>0.13520000564368534</v>
      </c>
    </row>
    <row r="35" spans="1:58" x14ac:dyDescent="0.25">
      <c r="C35" s="7">
        <v>10</v>
      </c>
      <c r="D35">
        <v>2.7742029376232589</v>
      </c>
      <c r="E35">
        <v>2.8379912981229949</v>
      </c>
      <c r="F35">
        <v>2.8385235539289342</v>
      </c>
      <c r="G35">
        <v>3.8753780431726872</v>
      </c>
      <c r="H35">
        <v>5.1334714827163079</v>
      </c>
      <c r="I35">
        <v>2.6748144615755192</v>
      </c>
      <c r="J35">
        <v>3.99990520899002</v>
      </c>
      <c r="K35">
        <v>3.8435754983555261</v>
      </c>
      <c r="L35">
        <v>4.0744761060865917</v>
      </c>
      <c r="M35">
        <v>3.1981356425669349</v>
      </c>
      <c r="N35">
        <v>4.5245627067328567</v>
      </c>
      <c r="O35">
        <v>3.2940688688722828</v>
      </c>
      <c r="P35">
        <v>2.1856273057275124</v>
      </c>
      <c r="Q35">
        <v>4.4951046748966608</v>
      </c>
      <c r="R35">
        <v>2.6188785343104066</v>
      </c>
      <c r="S35">
        <v>4.2888923290443337</v>
      </c>
      <c r="T35">
        <v>2.0744394275101277</v>
      </c>
      <c r="U35">
        <v>2.7601520141739972</v>
      </c>
      <c r="V35">
        <v>3.2098007066374374</v>
      </c>
      <c r="W35">
        <v>3.8902860310515264</v>
      </c>
      <c r="X35">
        <v>4.7066008204332928</v>
      </c>
      <c r="Y35">
        <v>3.8109744973999096</v>
      </c>
      <c r="Z35">
        <v>4.1417837872935417</v>
      </c>
      <c r="AA35">
        <v>3.4241940325762013</v>
      </c>
      <c r="AC35" s="13">
        <f t="shared" si="4"/>
        <v>3.5281599987416197</v>
      </c>
      <c r="AD35" s="13">
        <f t="shared" si="5"/>
        <v>0.16842057947661332</v>
      </c>
      <c r="AF35">
        <v>2.1429348664236074</v>
      </c>
      <c r="AG35">
        <v>2.546367708840259</v>
      </c>
      <c r="AH35">
        <v>3.1414123287447091</v>
      </c>
      <c r="AI35">
        <v>2.6098612830833017</v>
      </c>
      <c r="AJ35">
        <v>3.5033211274812532</v>
      </c>
      <c r="AK35">
        <v>4.0804930571083027</v>
      </c>
      <c r="AL35">
        <v>2.40816155634502</v>
      </c>
      <c r="AM35">
        <v>2.7635094846415638</v>
      </c>
      <c r="AN35">
        <v>1.649176156217433</v>
      </c>
      <c r="AO35">
        <v>0.91297064243087966</v>
      </c>
      <c r="AP35">
        <v>1.7300050382236689</v>
      </c>
      <c r="AQ35">
        <v>1.7914825259692955</v>
      </c>
      <c r="AR35">
        <v>2.5059818766736726</v>
      </c>
      <c r="AS35">
        <v>0.89541184135704932</v>
      </c>
      <c r="AT35">
        <v>2.2987135710392903</v>
      </c>
      <c r="AU35">
        <v>1.8649404750223699</v>
      </c>
      <c r="AV35">
        <v>2.8247131432835264</v>
      </c>
      <c r="AW35">
        <v>2.5654599789918944</v>
      </c>
      <c r="AX35">
        <v>2.4114864761883852</v>
      </c>
      <c r="AY35">
        <v>2.0824472498788746</v>
      </c>
      <c r="AZ35">
        <v>1.5960614821789652</v>
      </c>
      <c r="BA35">
        <v>1.5708964056297954</v>
      </c>
      <c r="BB35">
        <v>2.2589675317589699</v>
      </c>
      <c r="BC35">
        <v>1.8029232552608538</v>
      </c>
      <c r="BE35" s="13">
        <f t="shared" si="6"/>
        <v>2.2482374609488729</v>
      </c>
      <c r="BF35" s="13">
        <f t="shared" si="7"/>
        <v>0.15040194231238621</v>
      </c>
    </row>
    <row r="36" spans="1:58" x14ac:dyDescent="0.25">
      <c r="C36" s="7">
        <v>11</v>
      </c>
      <c r="D36">
        <v>2.8834091594843811</v>
      </c>
      <c r="E36">
        <v>2.9539578279256866</v>
      </c>
      <c r="F36">
        <v>2.7396876862645976</v>
      </c>
      <c r="G36">
        <v>3.8991883476202807</v>
      </c>
      <c r="H36">
        <v>4.8451679566047599</v>
      </c>
      <c r="I36">
        <v>2.5613119290808779</v>
      </c>
      <c r="J36">
        <v>3.4009822603648923</v>
      </c>
      <c r="K36">
        <v>3.1670343695929137</v>
      </c>
      <c r="L36">
        <v>4.3459383104973011</v>
      </c>
      <c r="M36">
        <v>2.874791032103166</v>
      </c>
      <c r="N36">
        <v>4.35919644075768</v>
      </c>
      <c r="O36">
        <v>3.2669791512838988</v>
      </c>
      <c r="P36">
        <v>1.9764388965872266</v>
      </c>
      <c r="Q36">
        <v>4.4554208042431354</v>
      </c>
      <c r="R36">
        <v>2.3730021440044045</v>
      </c>
      <c r="S36">
        <v>4.4249142958052046</v>
      </c>
      <c r="T36">
        <v>1.9087313517437938</v>
      </c>
      <c r="U36">
        <v>2.7557271149151941</v>
      </c>
      <c r="V36">
        <v>3.182262537577853</v>
      </c>
      <c r="W36">
        <v>3.7010928508545575</v>
      </c>
      <c r="X36">
        <v>5.2286664792767423</v>
      </c>
      <c r="Y36">
        <v>2.7841196378528381</v>
      </c>
      <c r="Z36">
        <v>4.112897818748305</v>
      </c>
      <c r="AA36">
        <v>2.5549671073700027</v>
      </c>
      <c r="AC36" s="13">
        <f t="shared" si="4"/>
        <v>3.3648285629399872</v>
      </c>
      <c r="AD36" s="13">
        <f t="shared" si="5"/>
        <v>0.18574270009859981</v>
      </c>
      <c r="AF36">
        <v>2.0973080061354379</v>
      </c>
      <c r="AG36">
        <v>2.2614696090094792</v>
      </c>
      <c r="AH36">
        <v>3.3023552480582259</v>
      </c>
      <c r="AI36">
        <v>2.5648871324835825</v>
      </c>
      <c r="AJ36">
        <v>3.2527405071288507</v>
      </c>
      <c r="AK36">
        <v>3.5632460133837665</v>
      </c>
      <c r="AL36">
        <v>2.6668095590194212</v>
      </c>
      <c r="AM36">
        <v>3.6377104136143044</v>
      </c>
      <c r="AN36">
        <v>1.5751822407247618</v>
      </c>
      <c r="AO36">
        <v>1.3159874777576519</v>
      </c>
      <c r="AP36">
        <v>1.8480460390044078</v>
      </c>
      <c r="AQ36">
        <v>2.1271096644497329</v>
      </c>
      <c r="AR36">
        <v>2.3341730940668417</v>
      </c>
      <c r="AS36">
        <v>0.88271859325593105</v>
      </c>
      <c r="AT36">
        <v>2.2725013485053198</v>
      </c>
      <c r="AU36">
        <v>2.1329439509227663</v>
      </c>
      <c r="AV36">
        <v>2.709314896731652</v>
      </c>
      <c r="AW36">
        <v>2.4496820159160273</v>
      </c>
      <c r="AX36">
        <v>2.3403691605753036</v>
      </c>
      <c r="AY36">
        <v>1.7520295520662892</v>
      </c>
      <c r="AZ36">
        <v>1.7613096195189673</v>
      </c>
      <c r="BA36">
        <v>1.579504629255339</v>
      </c>
      <c r="BB36">
        <v>1.8570221254540933</v>
      </c>
      <c r="BC36">
        <v>2.0609707770866086</v>
      </c>
      <c r="BE36" s="13">
        <f t="shared" si="6"/>
        <v>2.2643913197551986</v>
      </c>
      <c r="BF36" s="13">
        <f t="shared" si="7"/>
        <v>0.14010454735635341</v>
      </c>
    </row>
    <row r="37" spans="1:58" x14ac:dyDescent="0.25">
      <c r="C37" s="7">
        <v>12</v>
      </c>
      <c r="D37">
        <v>2.8525617718593046</v>
      </c>
      <c r="E37">
        <v>3.02394748151703</v>
      </c>
      <c r="F37">
        <v>2.7357051401032924</v>
      </c>
      <c r="G37">
        <v>3.7907993488763387</v>
      </c>
      <c r="H37">
        <v>4.5247946982613003</v>
      </c>
      <c r="I37">
        <v>2.6688418110192131</v>
      </c>
      <c r="J37">
        <v>4.0799609211506178</v>
      </c>
      <c r="K37">
        <v>2.6757032447515203</v>
      </c>
      <c r="L37">
        <v>4.1612777092827269</v>
      </c>
      <c r="M37">
        <v>2.7861551596182008</v>
      </c>
      <c r="N37">
        <v>4.5143575618902334</v>
      </c>
      <c r="O37">
        <v>3.011891496022244</v>
      </c>
      <c r="P37">
        <v>2.2566524334596578</v>
      </c>
      <c r="Q37">
        <v>3.9991941975999454</v>
      </c>
      <c r="R37">
        <v>2.5489752506967212</v>
      </c>
      <c r="S37">
        <v>4.6734300390019188</v>
      </c>
      <c r="T37">
        <v>1.601711472409878</v>
      </c>
      <c r="U37">
        <v>2.5271134279540699</v>
      </c>
      <c r="V37">
        <v>2.8097419298517479</v>
      </c>
      <c r="W37">
        <v>3.5956763919629262</v>
      </c>
      <c r="X37">
        <v>4.8622767556582041</v>
      </c>
      <c r="Y37">
        <v>3.267408469411206</v>
      </c>
      <c r="Z37">
        <v>4.3822802806829246</v>
      </c>
      <c r="AA37">
        <v>2.5640568683016474</v>
      </c>
      <c r="AC37" s="13">
        <f t="shared" si="4"/>
        <v>3.3297714108892862</v>
      </c>
      <c r="AD37" s="13">
        <f t="shared" si="5"/>
        <v>0.18190988138712094</v>
      </c>
      <c r="AF37">
        <v>2.1895268544487343</v>
      </c>
      <c r="AG37">
        <v>1.9930852612254026</v>
      </c>
      <c r="AH37">
        <v>2.8980275987726176</v>
      </c>
      <c r="AI37">
        <v>2.4525820741752002</v>
      </c>
      <c r="AJ37">
        <v>3.8714457224845966</v>
      </c>
      <c r="AK37">
        <v>4.0458630825352602</v>
      </c>
      <c r="AL37">
        <v>2.4117786183238019</v>
      </c>
      <c r="AM37">
        <v>2.8570937314956208</v>
      </c>
      <c r="AN37">
        <v>1.1243982106869483</v>
      </c>
      <c r="AO37">
        <v>1.9954763912131583</v>
      </c>
      <c r="AP37">
        <v>1.6980150130618661</v>
      </c>
      <c r="AQ37">
        <v>2.0189075473219167</v>
      </c>
      <c r="AR37">
        <v>2.0711538669810405</v>
      </c>
      <c r="AS37">
        <v>1.0755954196648017</v>
      </c>
      <c r="AT37">
        <v>2.0871253190593047</v>
      </c>
      <c r="AU37">
        <v>2.0431349792041176</v>
      </c>
      <c r="AV37">
        <v>2.6706804308082592</v>
      </c>
      <c r="AW37">
        <v>2.176941319039543</v>
      </c>
      <c r="AX37">
        <v>2.314084675827726</v>
      </c>
      <c r="AY37">
        <v>2.0216763755685934</v>
      </c>
      <c r="AZ37">
        <v>1.4689633090212528</v>
      </c>
      <c r="BA37">
        <v>1.263034798458831</v>
      </c>
      <c r="BB37">
        <v>2.2278580965197836</v>
      </c>
      <c r="BC37">
        <v>1.9616379727573723</v>
      </c>
      <c r="BE37" s="13">
        <f t="shared" si="6"/>
        <v>2.2057536111939897</v>
      </c>
      <c r="BF37" s="13">
        <f t="shared" si="7"/>
        <v>0.1462656965717197</v>
      </c>
    </row>
    <row r="38" spans="1:58" x14ac:dyDescent="0.25">
      <c r="C38" s="7">
        <v>13</v>
      </c>
      <c r="D38">
        <v>2.8799270584938075</v>
      </c>
      <c r="E38">
        <v>2.8182384601990624</v>
      </c>
      <c r="F38">
        <v>2.5486504819845024</v>
      </c>
      <c r="G38">
        <v>3.9274790606228964</v>
      </c>
      <c r="H38">
        <v>5.362035994355324</v>
      </c>
      <c r="I38">
        <v>2.3641492598833902</v>
      </c>
      <c r="J38">
        <v>3.6264714591034335</v>
      </c>
      <c r="K38">
        <v>1.7336747553386971</v>
      </c>
      <c r="L38">
        <v>4.0227345542411133</v>
      </c>
      <c r="M38">
        <v>2.9631207619137458</v>
      </c>
      <c r="N38">
        <v>4.2613223236087396</v>
      </c>
      <c r="O38">
        <v>2.6736048901157372</v>
      </c>
      <c r="P38">
        <v>1.8732319518873131</v>
      </c>
      <c r="Q38">
        <v>4.1516710353814332</v>
      </c>
      <c r="R38">
        <v>2.3135771931684501</v>
      </c>
      <c r="S38">
        <v>4.0720665625229424</v>
      </c>
      <c r="T38">
        <v>1.5405672727634436</v>
      </c>
      <c r="U38">
        <v>2.565657119223586</v>
      </c>
      <c r="V38">
        <v>3.0268619115584192</v>
      </c>
      <c r="W38">
        <v>3.6437742506553668</v>
      </c>
      <c r="X38">
        <v>4.7848729411235009</v>
      </c>
      <c r="Y38">
        <v>3.3328023754911604</v>
      </c>
      <c r="Z38">
        <v>3.7989779316277779</v>
      </c>
      <c r="AA38">
        <v>1.5380979689090062</v>
      </c>
      <c r="AC38" s="13">
        <f t="shared" si="4"/>
        <v>3.1593153155905349</v>
      </c>
      <c r="AD38" s="13">
        <f t="shared" si="5"/>
        <v>0.20959280660651261</v>
      </c>
      <c r="AF38">
        <v>2.2009230696654565</v>
      </c>
      <c r="AG38">
        <v>1.7228983459448803</v>
      </c>
      <c r="AH38">
        <v>3.5522777967085011</v>
      </c>
      <c r="AI38">
        <v>2.3761965999719363</v>
      </c>
      <c r="AJ38">
        <v>3.9628739877901848</v>
      </c>
      <c r="AK38">
        <v>4.3466344973793403</v>
      </c>
      <c r="AL38">
        <v>1.9046410926525892</v>
      </c>
      <c r="AM38">
        <v>2.9987823743821109</v>
      </c>
      <c r="AN38">
        <v>1.6494160998819904</v>
      </c>
      <c r="AO38">
        <v>0.93409055337430424</v>
      </c>
      <c r="AP38">
        <v>1.5120711716826389</v>
      </c>
      <c r="AQ38">
        <v>2.0370025974915333</v>
      </c>
      <c r="AR38">
        <v>2.0637907164204568</v>
      </c>
      <c r="AS38">
        <v>0.82793609405080604</v>
      </c>
      <c r="AT38">
        <v>2.1949850645136157</v>
      </c>
      <c r="AU38">
        <v>2.0091667935453925</v>
      </c>
      <c r="AV38">
        <v>2.3586339189928385</v>
      </c>
      <c r="AW38">
        <v>2.2754743864366538</v>
      </c>
      <c r="AX38">
        <v>2.174096244982016</v>
      </c>
      <c r="AY38">
        <v>1.853082261392935</v>
      </c>
      <c r="AZ38">
        <v>1.5898050666155485</v>
      </c>
      <c r="BA38">
        <v>1.0146889392956246</v>
      </c>
      <c r="BB38">
        <v>2.0642195669814081</v>
      </c>
      <c r="BC38">
        <v>1.9058907800847793</v>
      </c>
      <c r="BE38" s="13">
        <f t="shared" si="6"/>
        <v>2.1470657508432307</v>
      </c>
      <c r="BF38" s="13">
        <f t="shared" si="7"/>
        <v>0.17465437995312427</v>
      </c>
    </row>
    <row r="39" spans="1:58" x14ac:dyDescent="0.25">
      <c r="C39" s="7">
        <v>14</v>
      </c>
      <c r="D39">
        <v>2.6139402642401399</v>
      </c>
      <c r="E39">
        <v>2.6394437184342427</v>
      </c>
      <c r="F39">
        <v>2.7813119666169501</v>
      </c>
      <c r="G39">
        <v>3.5997256071530002</v>
      </c>
      <c r="H39">
        <v>4.8016396490108777</v>
      </c>
      <c r="I39">
        <v>2.4903354505898654</v>
      </c>
      <c r="J39">
        <v>3.7761078281216363</v>
      </c>
      <c r="K39">
        <v>1.6813335734693693</v>
      </c>
      <c r="L39">
        <v>4.0164976570543978</v>
      </c>
      <c r="M39">
        <v>3.1933102317713034</v>
      </c>
      <c r="N39">
        <v>4.5793711477912868</v>
      </c>
      <c r="O39">
        <v>2.3091685037997727</v>
      </c>
      <c r="P39">
        <v>2.0064850078466612</v>
      </c>
      <c r="Q39">
        <v>3.5255206445012561</v>
      </c>
      <c r="R39">
        <v>2.3572499181301185</v>
      </c>
      <c r="S39">
        <v>4.1548978775058822</v>
      </c>
      <c r="T39">
        <v>1.8600304326830217</v>
      </c>
      <c r="U39">
        <v>2.5766180173872995</v>
      </c>
      <c r="V39">
        <v>2.869618936238334</v>
      </c>
      <c r="W39">
        <v>3.5020769880846645</v>
      </c>
      <c r="X39">
        <v>5.2373019268603684</v>
      </c>
      <c r="Y39">
        <v>3.1942665596580326</v>
      </c>
      <c r="Z39">
        <v>3.9013330286642769</v>
      </c>
      <c r="AA39">
        <v>1.7047576336623953</v>
      </c>
      <c r="AC39" s="13">
        <f t="shared" si="4"/>
        <v>3.1405142737197984</v>
      </c>
      <c r="AD39" s="13">
        <f t="shared" si="5"/>
        <v>0.20141347967730233</v>
      </c>
      <c r="AF39">
        <v>2.1745461237850239</v>
      </c>
      <c r="AG39">
        <v>1.7813839585982747</v>
      </c>
      <c r="AH39">
        <v>2.9820165439064663</v>
      </c>
      <c r="AI39">
        <v>2.4974888414398033</v>
      </c>
      <c r="AJ39">
        <v>3.5736593173741871</v>
      </c>
      <c r="AK39">
        <v>2.9473662724731038</v>
      </c>
      <c r="AL39">
        <v>2.111166321313215</v>
      </c>
      <c r="AM39">
        <v>3.203651804185125</v>
      </c>
      <c r="AN39">
        <v>1.4975138082704593</v>
      </c>
      <c r="AO39">
        <v>1.6029844626540357</v>
      </c>
      <c r="AP39">
        <v>1.7196778239530204</v>
      </c>
      <c r="AQ39">
        <v>1.776208595185472</v>
      </c>
      <c r="AR39">
        <v>1.8574608728681739</v>
      </c>
      <c r="AS39">
        <v>0.75816314585417455</v>
      </c>
      <c r="AT39">
        <v>2.2923166298453213</v>
      </c>
      <c r="AU39">
        <v>1.9914938919532268</v>
      </c>
      <c r="AV39">
        <v>2.5212886231651708</v>
      </c>
      <c r="AW39">
        <v>2.1952149907565373</v>
      </c>
      <c r="AX39">
        <v>2.1116027721061839</v>
      </c>
      <c r="AY39">
        <v>1.6015841021676336</v>
      </c>
      <c r="AZ39">
        <v>1.2749019257645102</v>
      </c>
      <c r="BA39">
        <v>0.89763527022285028</v>
      </c>
      <c r="BB39">
        <v>1.9171295928359577</v>
      </c>
      <c r="BC39">
        <v>1.564794737544176</v>
      </c>
      <c r="BE39" s="13">
        <f t="shared" si="6"/>
        <v>2.0354687678425871</v>
      </c>
      <c r="BF39" s="13">
        <f t="shared" si="7"/>
        <v>0.13922678630891985</v>
      </c>
    </row>
    <row r="40" spans="1:58" x14ac:dyDescent="0.25">
      <c r="C40" s="7">
        <v>15</v>
      </c>
      <c r="D40">
        <v>2.4871346028388102</v>
      </c>
      <c r="E40">
        <v>2.4598454401167813</v>
      </c>
      <c r="F40">
        <v>2.6460010319391571</v>
      </c>
      <c r="G40">
        <v>3.6307315970234608</v>
      </c>
      <c r="H40">
        <v>4.7019979565119225</v>
      </c>
      <c r="I40">
        <v>2.3181652182018144</v>
      </c>
      <c r="J40">
        <v>3.6919677255755903</v>
      </c>
      <c r="K40">
        <v>2.4251816599551304</v>
      </c>
      <c r="L40">
        <v>4.1499188746606324</v>
      </c>
      <c r="M40">
        <v>2.8078166820564143</v>
      </c>
      <c r="N40">
        <v>3.9682666879624984</v>
      </c>
      <c r="O40">
        <v>2.7231586805822441</v>
      </c>
      <c r="P40">
        <v>1.5796712021163226</v>
      </c>
      <c r="Q40">
        <v>3.7337569598710676</v>
      </c>
      <c r="R40">
        <v>2.4507671223971514</v>
      </c>
      <c r="S40">
        <v>4.0462437279200394</v>
      </c>
      <c r="T40">
        <v>1.4329708477073984</v>
      </c>
      <c r="U40">
        <v>2.3280504082148421</v>
      </c>
      <c r="V40">
        <v>2.7002972569051504</v>
      </c>
      <c r="W40">
        <v>3.446366440874634</v>
      </c>
      <c r="X40">
        <v>5.2290636966587183</v>
      </c>
      <c r="Y40">
        <v>3.2381563708169767</v>
      </c>
      <c r="Z40">
        <v>3.7451087974341934</v>
      </c>
      <c r="AA40">
        <v>0.62923916372042954</v>
      </c>
      <c r="AC40" s="13">
        <f t="shared" si="4"/>
        <v>3.0237449230025581</v>
      </c>
      <c r="AD40" s="13">
        <f t="shared" si="5"/>
        <v>0.21685364971530169</v>
      </c>
      <c r="AF40">
        <v>2.0844003431954765</v>
      </c>
      <c r="AG40">
        <v>1.7230272412280214</v>
      </c>
      <c r="AH40">
        <v>2.7975002281696044</v>
      </c>
      <c r="AI40">
        <v>2.2690964246667051</v>
      </c>
      <c r="AJ40">
        <v>3.4609844357358712</v>
      </c>
      <c r="AK40">
        <v>3.6974450948627253</v>
      </c>
      <c r="AL40">
        <v>2.3614537587585263</v>
      </c>
      <c r="AM40">
        <v>2.3129393034836618</v>
      </c>
      <c r="AN40">
        <v>1.5392712421358101</v>
      </c>
      <c r="AO40">
        <v>1.4428025003815952</v>
      </c>
      <c r="AP40">
        <v>1.9110084888776642</v>
      </c>
      <c r="AQ40">
        <v>2.0196441787958639</v>
      </c>
      <c r="AR40">
        <v>1.6398712656209962</v>
      </c>
      <c r="AS40">
        <v>0.54112679947964615</v>
      </c>
      <c r="AT40">
        <v>2.1933154208135752</v>
      </c>
      <c r="AU40">
        <v>1.7633234768465964</v>
      </c>
      <c r="AV40">
        <v>2.3878060533672025</v>
      </c>
      <c r="AW40">
        <v>2.5026328514766178</v>
      </c>
      <c r="AX40">
        <v>2.0793185212079393</v>
      </c>
      <c r="AY40">
        <v>1.407018879735517</v>
      </c>
      <c r="AZ40">
        <v>1.5291601501428296</v>
      </c>
      <c r="BA40">
        <v>1.0810549984980904</v>
      </c>
      <c r="BB40">
        <v>1.7136245317530989</v>
      </c>
      <c r="BC40">
        <v>2.1018701881051087</v>
      </c>
      <c r="BE40" s="13">
        <f t="shared" si="6"/>
        <v>2.0233206823891141</v>
      </c>
      <c r="BF40" s="13">
        <f t="shared" si="7"/>
        <v>0.1400407884243261</v>
      </c>
    </row>
    <row r="41" spans="1:58" x14ac:dyDescent="0.25">
      <c r="C41" s="4">
        <v>16</v>
      </c>
      <c r="D41">
        <v>0.40729699528001678</v>
      </c>
      <c r="E41">
        <v>0.42059987092872786</v>
      </c>
      <c r="F41">
        <v>0.96243498181958353</v>
      </c>
      <c r="G41">
        <v>1.7713285129857892</v>
      </c>
      <c r="H41">
        <v>1.4976082496942051</v>
      </c>
      <c r="I41">
        <v>0.44624016366207508</v>
      </c>
      <c r="J41">
        <v>1.5929953614662069</v>
      </c>
      <c r="K41">
        <v>0.42105192143393866</v>
      </c>
      <c r="L41">
        <v>2.9505586052635762</v>
      </c>
      <c r="M41">
        <v>0.45849822940544932</v>
      </c>
      <c r="N41">
        <v>0.62340894964782512</v>
      </c>
      <c r="O41">
        <v>0.15442518820235487</v>
      </c>
      <c r="P41">
        <v>1.0971362767364738</v>
      </c>
      <c r="Q41">
        <v>0.87309749327053443</v>
      </c>
      <c r="R41">
        <v>1.2229255785335267</v>
      </c>
      <c r="S41">
        <v>0.93778012333941496</v>
      </c>
      <c r="T41">
        <v>0.17007810830443987</v>
      </c>
      <c r="U41">
        <v>0.2820817098358539</v>
      </c>
      <c r="V41">
        <v>0.10080643833411734</v>
      </c>
      <c r="W41">
        <v>0.35021648418454382</v>
      </c>
      <c r="X41">
        <v>3.2734980073861375</v>
      </c>
      <c r="Y41">
        <v>2.4042621406975706</v>
      </c>
      <c r="Z41">
        <v>1.0043534038199196</v>
      </c>
      <c r="AA41">
        <v>1.507810380467725</v>
      </c>
      <c r="AC41" s="13">
        <f t="shared" si="4"/>
        <v>1.0387705489458336</v>
      </c>
      <c r="AD41" s="13">
        <f t="shared" si="5"/>
        <v>0.17731788253622272</v>
      </c>
      <c r="AF41">
        <v>0.38491600433281953</v>
      </c>
      <c r="AG41">
        <v>0.9201749136412487</v>
      </c>
      <c r="AH41">
        <v>0.99066468713155709</v>
      </c>
      <c r="AI41">
        <v>1.0457125904463149</v>
      </c>
      <c r="AJ41">
        <v>0.66200908703676464</v>
      </c>
      <c r="AK41">
        <v>0.82661821155895121</v>
      </c>
      <c r="AL41">
        <v>0.90119240244640475</v>
      </c>
      <c r="AM41">
        <v>1.0163078501129847</v>
      </c>
      <c r="AN41">
        <v>0.75618061911015255</v>
      </c>
      <c r="AO41">
        <v>0.32795323393344156</v>
      </c>
      <c r="AP41">
        <v>0.29630197173894113</v>
      </c>
      <c r="AQ41">
        <v>0.24849991793834478</v>
      </c>
      <c r="AR41">
        <v>0.80236932150664697</v>
      </c>
      <c r="AS41">
        <v>0.11321364553762144</v>
      </c>
      <c r="AT41">
        <v>1.2038147954772616</v>
      </c>
      <c r="AU41">
        <v>0.21136904379907395</v>
      </c>
      <c r="AV41">
        <v>1.8478929806554123</v>
      </c>
      <c r="AW41">
        <v>1.8458280826757694</v>
      </c>
      <c r="AX41">
        <v>0.63617339195473976</v>
      </c>
      <c r="AY41">
        <v>0.19946805841998827</v>
      </c>
      <c r="AZ41">
        <v>0.22764228994706653</v>
      </c>
      <c r="BA41">
        <v>0.17148877938880425</v>
      </c>
      <c r="BB41">
        <v>0.72725675051212701</v>
      </c>
      <c r="BC41">
        <v>1.4182321562700175</v>
      </c>
      <c r="BE41" s="13">
        <f t="shared" si="6"/>
        <v>0.74088669939885243</v>
      </c>
      <c r="BF41" s="13">
        <f t="shared" si="7"/>
        <v>0.10188140156016816</v>
      </c>
    </row>
    <row r="42" spans="1:58" x14ac:dyDescent="0.25">
      <c r="C42" s="4">
        <v>17</v>
      </c>
      <c r="D42">
        <v>6.8300600566992189E-3</v>
      </c>
      <c r="E42">
        <v>0.57617671206524712</v>
      </c>
      <c r="F42">
        <v>1.3241495648443238</v>
      </c>
      <c r="G42">
        <v>1.1770450635268161</v>
      </c>
      <c r="H42">
        <v>2.0119505567044014</v>
      </c>
      <c r="I42">
        <v>0.5586157448041823</v>
      </c>
      <c r="J42">
        <v>1.7658554896254881</v>
      </c>
      <c r="K42">
        <v>0.43029378824245224</v>
      </c>
      <c r="L42">
        <v>4.0678439131999502</v>
      </c>
      <c r="M42">
        <v>0.15807508550048394</v>
      </c>
      <c r="N42">
        <v>0.42746999920589535</v>
      </c>
      <c r="O42">
        <v>4.7838801629427104E-3</v>
      </c>
      <c r="P42">
        <v>1.5662554963459705</v>
      </c>
      <c r="Q42">
        <v>0.87841326711180889</v>
      </c>
      <c r="R42">
        <v>1.2215488774024368</v>
      </c>
      <c r="S42">
        <v>1.4138703926038747</v>
      </c>
      <c r="T42">
        <v>0.49787227246603738</v>
      </c>
      <c r="U42">
        <v>9.7751237777260511E-2</v>
      </c>
      <c r="V42">
        <v>9.4055405245739993E-2</v>
      </c>
      <c r="W42">
        <v>8.3812947909251062E-2</v>
      </c>
      <c r="X42">
        <v>4.0328875345499453</v>
      </c>
      <c r="Y42">
        <v>2.6690141568402455</v>
      </c>
      <c r="Z42">
        <v>0.83979696350290967</v>
      </c>
      <c r="AA42">
        <v>1.6376914737734727</v>
      </c>
      <c r="AC42" s="13">
        <f t="shared" si="4"/>
        <v>1.1475858284778264</v>
      </c>
      <c r="AD42" s="13">
        <f t="shared" si="5"/>
        <v>0.23330811418082173</v>
      </c>
      <c r="AF42">
        <v>0.41282535085678429</v>
      </c>
      <c r="AG42">
        <v>0.62122527235033587</v>
      </c>
      <c r="AH42">
        <v>0.60992065678097873</v>
      </c>
      <c r="AI42">
        <v>1.3602382746901613</v>
      </c>
      <c r="AJ42">
        <v>0.50743451966663011</v>
      </c>
      <c r="AK42">
        <v>1.6036906083602528E-2</v>
      </c>
      <c r="AL42">
        <v>0.85097543305419021</v>
      </c>
      <c r="AM42">
        <v>0.94025582775431504</v>
      </c>
      <c r="AN42">
        <v>0.30770851413427697</v>
      </c>
      <c r="AO42">
        <v>0.32792676443864344</v>
      </c>
      <c r="AP42">
        <v>0.32687893298878562</v>
      </c>
      <c r="AQ42">
        <v>6.6170961009576035E-2</v>
      </c>
      <c r="AR42">
        <v>0.80244786817567226</v>
      </c>
      <c r="AS42">
        <v>0.30531014045403487</v>
      </c>
      <c r="AT42">
        <v>1.1317191076281647</v>
      </c>
      <c r="AU42">
        <v>0</v>
      </c>
      <c r="AV42">
        <v>1.5173721124238884</v>
      </c>
      <c r="AW42">
        <v>1.1092593831549682</v>
      </c>
      <c r="AX42">
        <v>0.70149328101845732</v>
      </c>
      <c r="AY42">
        <v>0.30949146410463069</v>
      </c>
      <c r="AZ42">
        <v>0.18935436202740455</v>
      </c>
      <c r="BA42">
        <v>0.21647769517460536</v>
      </c>
      <c r="BB42">
        <v>0.76611142455479131</v>
      </c>
      <c r="BC42">
        <v>0.67269020108820377</v>
      </c>
      <c r="BE42" s="13">
        <f t="shared" si="6"/>
        <v>0.58622185223387935</v>
      </c>
      <c r="BF42" s="13">
        <f t="shared" si="7"/>
        <v>8.4817808099403341E-2</v>
      </c>
    </row>
    <row r="43" spans="1:58" x14ac:dyDescent="0.25">
      <c r="C43" s="4">
        <v>18</v>
      </c>
      <c r="D43">
        <v>8.4938417769383507E-3</v>
      </c>
      <c r="E43">
        <v>0.54648115879146719</v>
      </c>
      <c r="F43">
        <v>1.6019194434100292</v>
      </c>
      <c r="G43">
        <v>1.2074264273884616</v>
      </c>
      <c r="H43">
        <v>2.2040704870127303</v>
      </c>
      <c r="I43">
        <v>0.55381794468848222</v>
      </c>
      <c r="J43">
        <v>2.2336662724714853</v>
      </c>
      <c r="K43">
        <v>0.19328272920982323</v>
      </c>
      <c r="L43">
        <v>4.0659436477882061</v>
      </c>
      <c r="M43">
        <v>0.28198130993317749</v>
      </c>
      <c r="N43">
        <v>0.55945882657986279</v>
      </c>
      <c r="O43">
        <v>7.2083236817668261E-2</v>
      </c>
      <c r="P43">
        <v>1.507423070685745</v>
      </c>
      <c r="Q43">
        <v>0.87598567137209971</v>
      </c>
      <c r="R43">
        <v>0.62491773063885325</v>
      </c>
      <c r="S43">
        <v>1.5938882360732309</v>
      </c>
      <c r="T43">
        <v>0.32060785369186995</v>
      </c>
      <c r="U43">
        <v>0.10245520520515276</v>
      </c>
      <c r="V43">
        <v>0.38716586994216029</v>
      </c>
      <c r="W43">
        <v>3.4668915898253466E-2</v>
      </c>
      <c r="X43">
        <v>2.5288037954897464</v>
      </c>
      <c r="Y43">
        <v>3.5096108586192871</v>
      </c>
      <c r="Z43">
        <v>0.63052628029132152</v>
      </c>
      <c r="AA43">
        <v>1.7413203083763544</v>
      </c>
      <c r="AC43" s="13">
        <f t="shared" si="4"/>
        <v>1.1410832967563502</v>
      </c>
      <c r="AD43" s="13">
        <f t="shared" si="5"/>
        <v>0.2275059223467292</v>
      </c>
      <c r="AF43">
        <v>0.41148631462095547</v>
      </c>
      <c r="AG43">
        <v>0.99343585456886208</v>
      </c>
      <c r="AH43">
        <v>0.21400499200827897</v>
      </c>
      <c r="AI43">
        <v>1.5657627300061558</v>
      </c>
      <c r="AJ43">
        <v>0.51495008358798477</v>
      </c>
      <c r="AK43">
        <v>2.5536845529364933E-2</v>
      </c>
      <c r="AL43">
        <v>0.64262638407823591</v>
      </c>
      <c r="AM43">
        <v>1.2211000030065928</v>
      </c>
      <c r="AN43">
        <v>0.66045204523139522</v>
      </c>
      <c r="AO43">
        <v>8.4024205131108684E-2</v>
      </c>
      <c r="AP43">
        <v>0.21363252279143874</v>
      </c>
      <c r="AQ43">
        <v>0.11833145808377113</v>
      </c>
      <c r="AR43">
        <v>0.91152092572972476</v>
      </c>
      <c r="AS43">
        <v>0.26804799895190301</v>
      </c>
      <c r="AT43">
        <v>1.3156360068952462</v>
      </c>
      <c r="AU43">
        <v>3.4775000910463672E-3</v>
      </c>
      <c r="AV43">
        <v>1.5809674248617458</v>
      </c>
      <c r="AW43">
        <v>0.9268950869361986</v>
      </c>
      <c r="AX43">
        <v>0.74517573796601633</v>
      </c>
      <c r="AY43">
        <v>0.24693346278682532</v>
      </c>
      <c r="AZ43">
        <v>0.36787622597549546</v>
      </c>
      <c r="BA43">
        <v>0.15967020082946706</v>
      </c>
      <c r="BB43">
        <v>0.91963422279431772</v>
      </c>
      <c r="BC43">
        <v>1.0660905256956197</v>
      </c>
      <c r="BE43" s="13">
        <f t="shared" si="6"/>
        <v>0.63238619825657294</v>
      </c>
      <c r="BF43" s="13">
        <f t="shared" si="7"/>
        <v>9.9638102091680558E-2</v>
      </c>
    </row>
    <row r="44" spans="1:58" x14ac:dyDescent="0.25">
      <c r="C44" s="4">
        <v>19</v>
      </c>
      <c r="D44">
        <v>0.41628890164953825</v>
      </c>
      <c r="E44">
        <v>0.70604625896537254</v>
      </c>
      <c r="F44">
        <v>1.8429415174799895</v>
      </c>
      <c r="G44">
        <v>1.5190927092924917</v>
      </c>
      <c r="H44">
        <v>2.3356183287873851</v>
      </c>
      <c r="I44">
        <v>0.60105387813236544</v>
      </c>
      <c r="J44">
        <v>2.2032102773153288</v>
      </c>
      <c r="K44">
        <v>0.25763936580925162</v>
      </c>
      <c r="L44">
        <v>3.8628954328490455</v>
      </c>
      <c r="M44">
        <v>0.28517583824695708</v>
      </c>
      <c r="N44">
        <v>0.48542378816956827</v>
      </c>
      <c r="O44">
        <v>0.2357574452879688</v>
      </c>
      <c r="P44">
        <v>1.8072344618982314</v>
      </c>
      <c r="Q44">
        <v>1.0296885438583474</v>
      </c>
      <c r="R44">
        <v>1.2969273819741682</v>
      </c>
      <c r="S44">
        <v>1.7391262510559373</v>
      </c>
      <c r="T44">
        <v>0.40011167150803584</v>
      </c>
      <c r="U44">
        <v>0.16985007698690907</v>
      </c>
      <c r="V44">
        <v>0.3746322669874097</v>
      </c>
      <c r="W44">
        <v>1.1640069190201992E-2</v>
      </c>
      <c r="X44">
        <v>3.722386901320375</v>
      </c>
      <c r="Y44">
        <v>3.7182389324790934</v>
      </c>
      <c r="Z44">
        <v>1.2332452772810956</v>
      </c>
      <c r="AA44">
        <v>1.6851758240575436</v>
      </c>
      <c r="AC44" s="13">
        <f t="shared" si="4"/>
        <v>1.3308083916909421</v>
      </c>
      <c r="AD44" s="13">
        <f t="shared" si="5"/>
        <v>0.2381487414509724</v>
      </c>
      <c r="AF44">
        <v>0.3334135696337836</v>
      </c>
      <c r="AG44">
        <v>1.1926843153842615</v>
      </c>
      <c r="AH44">
        <v>2.8464188392334035E-2</v>
      </c>
      <c r="AI44">
        <v>1.5720888642450777</v>
      </c>
      <c r="AJ44">
        <v>0.70721112900798111</v>
      </c>
      <c r="AK44">
        <v>0.16087321486436193</v>
      </c>
      <c r="AL44">
        <v>0.74170350474208069</v>
      </c>
      <c r="AM44">
        <v>1.6141407224723499</v>
      </c>
      <c r="AN44">
        <v>0.84854567596587838</v>
      </c>
      <c r="AO44">
        <v>8.4831911655035924E-2</v>
      </c>
      <c r="AP44">
        <v>0.36210490472408802</v>
      </c>
      <c r="AQ44">
        <v>0.25332008609180856</v>
      </c>
      <c r="AR44">
        <v>0.87742476105856715</v>
      </c>
      <c r="AS44">
        <v>0.31298503754072921</v>
      </c>
      <c r="AT44">
        <v>1.2836748426524835</v>
      </c>
      <c r="AU44">
        <v>6.191853501666008E-3</v>
      </c>
      <c r="AV44">
        <v>1.6550091259576152</v>
      </c>
      <c r="AW44">
        <v>0.56880937999206826</v>
      </c>
      <c r="AX44">
        <v>0.81160903760305669</v>
      </c>
      <c r="AY44">
        <v>0.19085280747674629</v>
      </c>
      <c r="AZ44">
        <v>0.44444109820179628</v>
      </c>
      <c r="BA44">
        <v>0.10221575228434304</v>
      </c>
      <c r="BB44">
        <v>0.85591503636235799</v>
      </c>
      <c r="BC44">
        <v>0.40466548148314258</v>
      </c>
      <c r="BE44" s="13">
        <f t="shared" si="6"/>
        <v>0.64221567922056721</v>
      </c>
      <c r="BF44" s="13">
        <f t="shared" si="7"/>
        <v>0.10502947534655081</v>
      </c>
    </row>
    <row r="45" spans="1:58" x14ac:dyDescent="0.25">
      <c r="C45" s="4">
        <v>20</v>
      </c>
      <c r="D45">
        <v>1.4492104226845679</v>
      </c>
      <c r="E45">
        <v>0.47542143613357607</v>
      </c>
      <c r="F45">
        <v>2.469808823643409</v>
      </c>
      <c r="G45">
        <v>1.4645070464125705</v>
      </c>
      <c r="H45">
        <v>2.4644875295916111</v>
      </c>
      <c r="I45">
        <v>0.68856902566845413</v>
      </c>
      <c r="J45">
        <v>2.2614979992872781</v>
      </c>
      <c r="K45">
        <v>0.50007408799104758</v>
      </c>
      <c r="L45">
        <v>3.6097493954274578</v>
      </c>
      <c r="M45">
        <v>0.22771178535260261</v>
      </c>
      <c r="N45">
        <v>0.52393603603561378</v>
      </c>
      <c r="O45">
        <v>0.42334321621823118</v>
      </c>
      <c r="P45">
        <v>1.991224163453847</v>
      </c>
      <c r="Q45">
        <v>1.1056013296671168</v>
      </c>
      <c r="R45">
        <v>1.0197828436491312</v>
      </c>
      <c r="S45">
        <v>2.1140314340969764</v>
      </c>
      <c r="T45">
        <v>0.3400570294054614</v>
      </c>
      <c r="U45">
        <v>0.14210255425706905</v>
      </c>
      <c r="V45">
        <v>0.51773068966315205</v>
      </c>
      <c r="W45">
        <v>6.8835849113346462E-2</v>
      </c>
      <c r="X45">
        <v>3.9596441251248011</v>
      </c>
      <c r="Y45">
        <v>2.8655647926482781</v>
      </c>
      <c r="Z45">
        <v>1.7573556446940792</v>
      </c>
      <c r="AA45">
        <v>1.9735711942554741</v>
      </c>
      <c r="AC45" s="13">
        <f t="shared" si="4"/>
        <v>1.4339091022697981</v>
      </c>
      <c r="AD45" s="13">
        <f t="shared" si="5"/>
        <v>0.22782599332549247</v>
      </c>
      <c r="AF45">
        <v>0.14327405025729839</v>
      </c>
      <c r="AG45">
        <v>0.95642890198645791</v>
      </c>
      <c r="AH45">
        <v>0.33723826625031988</v>
      </c>
      <c r="AI45">
        <v>1.7164700295855748</v>
      </c>
      <c r="AJ45">
        <v>0.66059286446744103</v>
      </c>
      <c r="AK45">
        <v>0.19911528544558194</v>
      </c>
      <c r="AL45">
        <v>0.63851124045426</v>
      </c>
      <c r="AM45">
        <v>2.136160597516775</v>
      </c>
      <c r="AN45">
        <v>0.72880909802372351</v>
      </c>
      <c r="AO45">
        <v>4.2252574692638309E-2</v>
      </c>
      <c r="AP45">
        <v>0.45666498959348056</v>
      </c>
      <c r="AQ45">
        <v>0.21204116441626095</v>
      </c>
      <c r="AR45">
        <v>1.1284594695866104</v>
      </c>
      <c r="AS45">
        <v>0.34624873450098309</v>
      </c>
      <c r="AT45">
        <v>1.3009466759950767</v>
      </c>
      <c r="AU45">
        <v>9.6240896300196221E-3</v>
      </c>
      <c r="AV45">
        <v>1.6899689230312436</v>
      </c>
      <c r="AW45">
        <v>0.7964673533201686</v>
      </c>
      <c r="AX45">
        <v>0.8840493523865558</v>
      </c>
      <c r="AY45">
        <v>0.68862890128459275</v>
      </c>
      <c r="AZ45">
        <v>0.50697915058039766</v>
      </c>
      <c r="BA45">
        <v>0.14456217833788215</v>
      </c>
      <c r="BB45">
        <v>1.0479839858684883</v>
      </c>
      <c r="BC45">
        <v>0.23380778914848979</v>
      </c>
      <c r="BE45" s="13">
        <f t="shared" si="6"/>
        <v>0.70855356943168013</v>
      </c>
      <c r="BF45" s="13">
        <f t="shared" si="7"/>
        <v>0.11611403062839505</v>
      </c>
    </row>
    <row r="46" spans="1:58" x14ac:dyDescent="0.25">
      <c r="C46" s="4"/>
    </row>
    <row r="47" spans="1:58" x14ac:dyDescent="0.25">
      <c r="A47" s="11" t="s">
        <v>0</v>
      </c>
      <c r="C47" s="4"/>
    </row>
    <row r="48" spans="1:58" x14ac:dyDescent="0.25">
      <c r="C48" s="4">
        <v>1</v>
      </c>
      <c r="D48">
        <v>1.0689780150810109</v>
      </c>
      <c r="E48">
        <v>1.4632660388265817</v>
      </c>
      <c r="F48">
        <v>2.4420971977569934</v>
      </c>
      <c r="G48">
        <v>2.2161421875467493</v>
      </c>
      <c r="H48">
        <v>1.7316660500432415</v>
      </c>
      <c r="I48">
        <v>2.3022771772929156</v>
      </c>
      <c r="J48">
        <v>2.1019982513752913</v>
      </c>
      <c r="K48">
        <v>0.62743382079060805</v>
      </c>
      <c r="L48">
        <v>2.6637212929759504</v>
      </c>
      <c r="M48">
        <v>1.9714160377389629</v>
      </c>
      <c r="N48">
        <v>0.6544155118168905</v>
      </c>
      <c r="O48">
        <v>2.4885663003481602</v>
      </c>
      <c r="P48">
        <v>1.5690616948588088</v>
      </c>
      <c r="Q48">
        <v>1.4272497433523705</v>
      </c>
      <c r="R48">
        <v>1.3877301630168146</v>
      </c>
      <c r="S48">
        <v>2.0241591608660339</v>
      </c>
      <c r="T48">
        <v>0.9401746843283636</v>
      </c>
      <c r="U48">
        <v>0.5800734696505494</v>
      </c>
      <c r="V48">
        <v>0.847169236988081</v>
      </c>
      <c r="W48">
        <v>2.5058304802706144</v>
      </c>
      <c r="X48">
        <v>1.2759608802412989</v>
      </c>
      <c r="Y48">
        <v>1.5745020099932121</v>
      </c>
      <c r="Z48">
        <v>2.6665036554947763</v>
      </c>
      <c r="AA48">
        <v>2.3793800705178225</v>
      </c>
      <c r="AC48" s="13">
        <f>AVERAGE(D48:AA48)</f>
        <v>1.7045738804655048</v>
      </c>
      <c r="AD48" s="13">
        <f t="shared" ref="AD48:AD67" si="8">STDEV(D48:AA48)/SQRT(24)</f>
        <v>0.13960165112387138</v>
      </c>
      <c r="AF48">
        <v>3.2629806497535192E-3</v>
      </c>
      <c r="AG48">
        <v>3.8266040843873854E-2</v>
      </c>
      <c r="AH48">
        <v>1.3162667693646478E-2</v>
      </c>
      <c r="AI48">
        <v>0.78981551855298615</v>
      </c>
      <c r="AJ48">
        <v>0.68145884843865523</v>
      </c>
      <c r="AK48">
        <v>0.708563872187706</v>
      </c>
      <c r="AL48">
        <v>0.45921654437471504</v>
      </c>
      <c r="AM48">
        <v>1.6152091058906093</v>
      </c>
      <c r="AN48">
        <v>1.0254348167141825</v>
      </c>
      <c r="AO48">
        <v>1.0793075761088784</v>
      </c>
      <c r="AP48">
        <v>2.8484052884199706</v>
      </c>
      <c r="AQ48">
        <v>6.5200931592427902E-2</v>
      </c>
      <c r="AR48">
        <v>0.4934600596772209</v>
      </c>
      <c r="AS48">
        <v>0.35905869343226265</v>
      </c>
      <c r="AT48">
        <v>0.4667996063767022</v>
      </c>
      <c r="AU48">
        <v>0.13380997301681494</v>
      </c>
      <c r="AV48">
        <v>1.1189298946247628</v>
      </c>
      <c r="AW48">
        <v>0.37215398836187347</v>
      </c>
      <c r="AX48">
        <v>0.18302668565059307</v>
      </c>
      <c r="AY48">
        <v>0.96609574015920152</v>
      </c>
      <c r="AZ48">
        <v>0.38073303391655738</v>
      </c>
      <c r="BA48">
        <v>0.50879150939545881</v>
      </c>
      <c r="BB48">
        <v>1.6963274482262114</v>
      </c>
      <c r="BC48">
        <v>1.3738511380330689</v>
      </c>
      <c r="BE48" s="13">
        <f>AVERAGE(AF48:BC48)</f>
        <v>0.724180915097422</v>
      </c>
      <c r="BF48" s="13">
        <f>STDEV(AF48:BC48)/SQRT(24)</f>
        <v>0.13655740734688424</v>
      </c>
    </row>
    <row r="49" spans="3:58" x14ac:dyDescent="0.25">
      <c r="C49" s="4">
        <v>2</v>
      </c>
      <c r="D49">
        <v>1.205562536143137</v>
      </c>
      <c r="E49">
        <v>1.601186934549534</v>
      </c>
      <c r="F49">
        <v>2.9404933557872579</v>
      </c>
      <c r="G49">
        <v>2.5131854000251694</v>
      </c>
      <c r="H49">
        <v>1.9103059755234482</v>
      </c>
      <c r="I49">
        <v>2.4043864189677482</v>
      </c>
      <c r="J49">
        <v>2.0942841603660929</v>
      </c>
      <c r="K49">
        <v>1.0294197947868793</v>
      </c>
      <c r="L49">
        <v>2.766680815699547</v>
      </c>
      <c r="M49">
        <v>1.6368721732137488</v>
      </c>
      <c r="N49">
        <v>0.86819155854270325</v>
      </c>
      <c r="O49">
        <v>2.7274885422652684</v>
      </c>
      <c r="P49">
        <v>1.6927516016267179</v>
      </c>
      <c r="Q49">
        <v>0.8349747409499978</v>
      </c>
      <c r="R49">
        <v>1.4722831163312629</v>
      </c>
      <c r="S49">
        <v>2.1629976539010149</v>
      </c>
      <c r="T49">
        <v>1.4335184135440364</v>
      </c>
      <c r="U49">
        <v>0.55499706992376241</v>
      </c>
      <c r="V49">
        <v>0.81655882286772608</v>
      </c>
      <c r="W49">
        <v>2.3292661486739559</v>
      </c>
      <c r="X49">
        <v>1.4311038662061155</v>
      </c>
      <c r="Y49">
        <v>1.3740963483670883</v>
      </c>
      <c r="Z49">
        <v>3.2538323040823749</v>
      </c>
      <c r="AA49">
        <v>2.5619530093677154</v>
      </c>
      <c r="AC49" s="13">
        <f t="shared" ref="AC49:AC67" si="9">AVERAGE(D49:AA49)</f>
        <v>1.817349615071346</v>
      </c>
      <c r="AD49" s="13">
        <f t="shared" si="8"/>
        <v>0.15386146578557011</v>
      </c>
      <c r="AF49">
        <v>0.680330647487009</v>
      </c>
      <c r="AG49">
        <v>6.9962493999086691E-3</v>
      </c>
      <c r="AH49">
        <v>5.0769547660229012E-3</v>
      </c>
      <c r="AI49">
        <v>0.81049820422814733</v>
      </c>
      <c r="AJ49">
        <v>0.8696527922850158</v>
      </c>
      <c r="AK49">
        <v>0.64434511087238944</v>
      </c>
      <c r="AL49">
        <v>0.57702938336860254</v>
      </c>
      <c r="AM49">
        <v>1.8819283900331747</v>
      </c>
      <c r="AN49">
        <v>1.5046179476990378</v>
      </c>
      <c r="AO49">
        <v>0.97543081642155316</v>
      </c>
      <c r="AP49">
        <v>2.7662530176943618</v>
      </c>
      <c r="AQ49">
        <v>5.1712583279698902E-2</v>
      </c>
      <c r="AR49">
        <v>0.69291547719912516</v>
      </c>
      <c r="AS49">
        <v>0.39918773498134386</v>
      </c>
      <c r="AT49">
        <v>0.59986873429836907</v>
      </c>
      <c r="AU49">
        <v>0.15212283702265897</v>
      </c>
      <c r="AV49">
        <v>1.068932666152417</v>
      </c>
      <c r="AW49">
        <v>0.35222253319690983</v>
      </c>
      <c r="AX49">
        <v>0.2981136812274508</v>
      </c>
      <c r="AY49">
        <v>0.3547645477680838</v>
      </c>
      <c r="AZ49">
        <v>0.32575432836206158</v>
      </c>
      <c r="BA49">
        <v>0.72185023084636268</v>
      </c>
      <c r="BB49">
        <v>1.3667619781242175</v>
      </c>
      <c r="BC49">
        <v>1.6179639774107735</v>
      </c>
      <c r="BE49" s="13">
        <f>AVERAGE(AF49:BC49)</f>
        <v>0.78018045100519562</v>
      </c>
      <c r="BF49" s="13">
        <f>STDEV(AF49:BC49)/SQRT(24)</f>
        <v>0.13489557624074361</v>
      </c>
    </row>
    <row r="50" spans="3:58" x14ac:dyDescent="0.25">
      <c r="C50" s="4">
        <v>3</v>
      </c>
      <c r="D50">
        <v>1.1909201996219665</v>
      </c>
      <c r="E50">
        <v>1.8790672683756771</v>
      </c>
      <c r="F50">
        <v>3.5121078164360804</v>
      </c>
      <c r="G50">
        <v>2.5479466901256274</v>
      </c>
      <c r="H50">
        <v>2.1330039260891813</v>
      </c>
      <c r="I50">
        <v>2.6292933368297993</v>
      </c>
      <c r="J50">
        <v>2.1059746605354466</v>
      </c>
      <c r="K50">
        <v>0.80286298260926026</v>
      </c>
      <c r="L50">
        <v>2.5086551292522623</v>
      </c>
      <c r="M50">
        <v>1.7964812842220452</v>
      </c>
      <c r="N50">
        <v>0.85094535196727239</v>
      </c>
      <c r="O50">
        <v>3.0061727074800193</v>
      </c>
      <c r="P50">
        <v>1.9788183667538921</v>
      </c>
      <c r="Q50">
        <v>1.0375771173839827</v>
      </c>
      <c r="R50">
        <v>1.3653704218074987</v>
      </c>
      <c r="S50">
        <v>2.1758830235153566</v>
      </c>
      <c r="T50">
        <v>1.5515241748056714</v>
      </c>
      <c r="U50">
        <v>0.6015239721978014</v>
      </c>
      <c r="V50">
        <v>0.76153143888488395</v>
      </c>
      <c r="W50">
        <v>2.369516510588483</v>
      </c>
      <c r="X50">
        <v>1.3758145431302393</v>
      </c>
      <c r="Y50">
        <v>1.5773931980989648</v>
      </c>
      <c r="Z50">
        <v>2.8247435749869316</v>
      </c>
      <c r="AA50">
        <v>2.4304722800554699</v>
      </c>
      <c r="AC50" s="13">
        <f t="shared" si="9"/>
        <v>1.8755666656564092</v>
      </c>
      <c r="AD50" s="13">
        <f t="shared" si="8"/>
        <v>0.15923612677863005</v>
      </c>
      <c r="AF50">
        <v>0.62960522620726966</v>
      </c>
      <c r="AG50">
        <v>1.0953190017633356E-2</v>
      </c>
      <c r="AH50">
        <v>2.3256811504078247E-2</v>
      </c>
      <c r="AI50">
        <v>1.6614147064481248</v>
      </c>
      <c r="AJ50">
        <v>0.85758662730288149</v>
      </c>
      <c r="AK50">
        <v>0.71961040342973581</v>
      </c>
      <c r="AL50">
        <v>1.4304307728685897</v>
      </c>
      <c r="AM50">
        <v>1.4711125837365462</v>
      </c>
      <c r="AN50">
        <v>1.6078175394710867</v>
      </c>
      <c r="AO50">
        <v>1.1141278634081571</v>
      </c>
      <c r="AP50">
        <v>2.8492295298126935</v>
      </c>
      <c r="AQ50">
        <v>7.1738494397389552E-2</v>
      </c>
      <c r="AR50">
        <v>0.78011114137789783</v>
      </c>
      <c r="AS50">
        <v>0.66605076563701304</v>
      </c>
      <c r="AT50">
        <v>0.44215567075720774</v>
      </c>
      <c r="AU50">
        <v>0.38730501621819458</v>
      </c>
      <c r="AV50">
        <v>1.0677518639134314</v>
      </c>
      <c r="AW50">
        <v>0.3191410662517874</v>
      </c>
      <c r="AX50">
        <v>0.16620672697641892</v>
      </c>
      <c r="AY50">
        <v>0.16154910629861632</v>
      </c>
      <c r="AZ50">
        <v>0.46435391688655281</v>
      </c>
      <c r="BA50">
        <v>0.66324767642177596</v>
      </c>
      <c r="BB50">
        <v>1.1886318105863525</v>
      </c>
      <c r="BC50">
        <v>1.3638493385445214</v>
      </c>
      <c r="BE50" s="13">
        <f>AVERAGE(AF50:BC50)</f>
        <v>0.83821824368641462</v>
      </c>
      <c r="BF50" s="13">
        <f>STDEV(AF50:BC50)/SQRT(24)</f>
        <v>0.1367967047284569</v>
      </c>
    </row>
    <row r="51" spans="3:58" x14ac:dyDescent="0.25">
      <c r="C51" s="4">
        <v>4</v>
      </c>
      <c r="D51">
        <v>1.4844660717123603</v>
      </c>
      <c r="E51">
        <v>1.8191547583923133</v>
      </c>
      <c r="F51">
        <v>3.145650172411893</v>
      </c>
      <c r="G51">
        <v>2.4774618484645146</v>
      </c>
      <c r="H51">
        <v>2.1054198176688605</v>
      </c>
      <c r="I51">
        <v>2.6633582718214144</v>
      </c>
      <c r="J51">
        <v>2.2057466746082679</v>
      </c>
      <c r="K51">
        <v>1.1847559293004921</v>
      </c>
      <c r="L51">
        <v>2.5923863181091478</v>
      </c>
      <c r="M51">
        <v>2.0766503846133331</v>
      </c>
      <c r="N51">
        <v>0.9559324645547792</v>
      </c>
      <c r="O51">
        <v>2.8356060390280868</v>
      </c>
      <c r="P51">
        <v>2.1403415074639498</v>
      </c>
      <c r="Q51">
        <v>0.96184956960188461</v>
      </c>
      <c r="R51">
        <v>1.6706557308061381</v>
      </c>
      <c r="S51">
        <v>1.8848495550120674</v>
      </c>
      <c r="T51">
        <v>1.5293326795390947</v>
      </c>
      <c r="U51">
        <v>0.76048065265269582</v>
      </c>
      <c r="V51">
        <v>0.94666551280545796</v>
      </c>
      <c r="W51">
        <v>2.0455965298860539</v>
      </c>
      <c r="X51">
        <v>1.7078846528447273</v>
      </c>
      <c r="Y51">
        <v>1.8998295077554823</v>
      </c>
      <c r="Z51">
        <v>2.8530250196987841</v>
      </c>
      <c r="AA51">
        <v>2.2498679621720323</v>
      </c>
      <c r="AC51" s="13">
        <f t="shared" si="9"/>
        <v>1.9248736512884932</v>
      </c>
      <c r="AD51" s="13">
        <f t="shared" si="8"/>
        <v>0.13446681876625663</v>
      </c>
      <c r="AF51">
        <v>0.33779863647164887</v>
      </c>
      <c r="AG51">
        <v>2.3224707665520056E-3</v>
      </c>
      <c r="AH51">
        <v>8.9435850284632998E-3</v>
      </c>
      <c r="AI51">
        <v>1.6879972587562715</v>
      </c>
      <c r="AJ51">
        <v>1.0966012659070825</v>
      </c>
      <c r="AK51">
        <v>0.64263204853543232</v>
      </c>
      <c r="AL51">
        <v>1.2122907890705406</v>
      </c>
      <c r="AM51">
        <v>2.0632740866938248</v>
      </c>
      <c r="AN51">
        <v>1.9287675498477428</v>
      </c>
      <c r="AO51">
        <v>0.94745031106368649</v>
      </c>
      <c r="AP51">
        <v>2.78721535261589</v>
      </c>
      <c r="AQ51">
        <v>4.5849245052851997E-2</v>
      </c>
      <c r="AR51">
        <v>0.98318129373951135</v>
      </c>
      <c r="AS51">
        <v>0.24765024847287773</v>
      </c>
      <c r="AT51">
        <v>0.57479638246112641</v>
      </c>
      <c r="AU51">
        <v>0.53729086296831174</v>
      </c>
      <c r="AV51">
        <v>0.82874159708134343</v>
      </c>
      <c r="AW51">
        <v>0.48305629947531464</v>
      </c>
      <c r="AX51">
        <v>0.22651292596206662</v>
      </c>
      <c r="AY51">
        <v>0.47611582304474304</v>
      </c>
      <c r="AZ51">
        <v>0.42632496182920993</v>
      </c>
      <c r="BA51">
        <v>0.72852498858111858</v>
      </c>
      <c r="BB51">
        <v>1.8944318942350649</v>
      </c>
      <c r="BC51">
        <v>1.4277496053043826</v>
      </c>
      <c r="BE51" s="13">
        <f>AVERAGE(AF51:BC51)</f>
        <v>0.89981331179021062</v>
      </c>
      <c r="BF51" s="13">
        <f>STDEV(AF51:BC51)/SQRT(24)</f>
        <v>0.15016519224300748</v>
      </c>
    </row>
    <row r="52" spans="3:58" x14ac:dyDescent="0.25">
      <c r="C52" s="4">
        <v>5</v>
      </c>
      <c r="D52">
        <v>1.5061733891658446</v>
      </c>
      <c r="E52">
        <v>1.6558223070232847</v>
      </c>
      <c r="F52">
        <v>3.3916030413738674</v>
      </c>
      <c r="G52">
        <v>2.7867934760776047</v>
      </c>
      <c r="H52">
        <v>2.3534475060927402</v>
      </c>
      <c r="I52">
        <v>2.7154399521271291</v>
      </c>
      <c r="J52">
        <v>2.3802537788784557</v>
      </c>
      <c r="K52">
        <v>0.79229970276953776</v>
      </c>
      <c r="L52">
        <v>2.8823512021390529</v>
      </c>
      <c r="M52">
        <v>2.1512869531222072</v>
      </c>
      <c r="N52">
        <v>1.3523300847260775</v>
      </c>
      <c r="O52">
        <v>2.6755127219380359</v>
      </c>
      <c r="P52">
        <v>2.5434180868885687</v>
      </c>
      <c r="Q52">
        <v>2.0073042305846309</v>
      </c>
      <c r="R52">
        <v>2.1040560859040469</v>
      </c>
      <c r="S52">
        <v>2.11971072993859</v>
      </c>
      <c r="T52">
        <v>1.6422540490983528</v>
      </c>
      <c r="U52">
        <v>0.76970924183713663</v>
      </c>
      <c r="V52">
        <v>1.3577875370305152</v>
      </c>
      <c r="W52">
        <v>2.0556428999464234</v>
      </c>
      <c r="X52">
        <v>1.7174351270168169</v>
      </c>
      <c r="Y52">
        <v>2.0394137804411101</v>
      </c>
      <c r="Z52">
        <v>2.7931629546822148</v>
      </c>
      <c r="AA52">
        <v>2.4826774403627367</v>
      </c>
      <c r="AC52" s="13">
        <f t="shared" si="9"/>
        <v>2.094828594965207</v>
      </c>
      <c r="AD52" s="13">
        <f t="shared" si="8"/>
        <v>0.13419358709754475</v>
      </c>
      <c r="AF52">
        <v>0.84731601034099502</v>
      </c>
      <c r="AG52">
        <v>0.14941930385528263</v>
      </c>
      <c r="AH52">
        <v>5.5828611609577182E-3</v>
      </c>
      <c r="AI52">
        <v>1.4085489848043615</v>
      </c>
      <c r="AJ52">
        <v>0.85526916454498902</v>
      </c>
      <c r="AK52">
        <v>0.5961215467312152</v>
      </c>
      <c r="AL52">
        <v>4.1442775473996933E-2</v>
      </c>
      <c r="AM52">
        <v>1.6192924717575756</v>
      </c>
      <c r="AN52">
        <v>1.9805319670826689</v>
      </c>
      <c r="AO52">
        <v>1.0391562247307546</v>
      </c>
      <c r="AP52">
        <v>3.0666219453220807</v>
      </c>
      <c r="AQ52">
        <v>6.2323688755579448E-2</v>
      </c>
      <c r="AR52">
        <v>1.0257652029502948</v>
      </c>
      <c r="AS52">
        <v>0.43461519775878077</v>
      </c>
      <c r="AT52">
        <v>0.33193519318897075</v>
      </c>
      <c r="AU52">
        <v>0.52444193151323604</v>
      </c>
      <c r="AV52">
        <v>1.2088064888795467</v>
      </c>
      <c r="AW52">
        <v>0.37852943527777327</v>
      </c>
      <c r="AX52">
        <v>0.1695490344978958</v>
      </c>
      <c r="AY52">
        <v>0.1987776295861024</v>
      </c>
      <c r="AZ52">
        <v>0.53212414967036969</v>
      </c>
      <c r="BA52">
        <v>0.97964526983597722</v>
      </c>
      <c r="BB52">
        <v>2.4688457074352228</v>
      </c>
      <c r="BC52">
        <v>1.5808412981123949</v>
      </c>
      <c r="BE52" s="13">
        <f>AVERAGE(AF52:BC52)</f>
        <v>0.89606264513612599</v>
      </c>
      <c r="BF52" s="13">
        <f>STDEV(AF52:BC52)/SQRT(24)</f>
        <v>0.1632510166386871</v>
      </c>
    </row>
    <row r="53" spans="3:58" x14ac:dyDescent="0.25">
      <c r="C53" s="7">
        <v>6</v>
      </c>
      <c r="D53">
        <v>2.4837521485110567</v>
      </c>
      <c r="E53">
        <v>3.321640363807238</v>
      </c>
      <c r="F53">
        <v>4.8437817794103939</v>
      </c>
      <c r="G53">
        <v>3.9049594042003091</v>
      </c>
      <c r="H53">
        <v>2.6194784291992943</v>
      </c>
      <c r="I53">
        <v>3.5210768708221618</v>
      </c>
      <c r="J53">
        <v>3.1815734131218543</v>
      </c>
      <c r="K53">
        <v>3.2498820490221023</v>
      </c>
      <c r="L53">
        <v>4.0318830134068451</v>
      </c>
      <c r="M53">
        <v>4.3429051075271916</v>
      </c>
      <c r="N53">
        <v>3.5075673469059034</v>
      </c>
      <c r="O53">
        <v>4.5274504145790608</v>
      </c>
      <c r="P53">
        <v>3.2060208255394049</v>
      </c>
      <c r="Q53">
        <v>3.1104365416040065</v>
      </c>
      <c r="R53">
        <v>4.1226487683198743</v>
      </c>
      <c r="S53">
        <v>3.8688398178128649</v>
      </c>
      <c r="T53">
        <v>3.6955038736985388</v>
      </c>
      <c r="U53">
        <v>3.5771525686133696</v>
      </c>
      <c r="V53">
        <v>1.8625760451904676</v>
      </c>
      <c r="W53">
        <v>3.1408788334427293</v>
      </c>
      <c r="X53">
        <v>2.4182983603409451</v>
      </c>
      <c r="Y53">
        <v>3.1109830499963946</v>
      </c>
      <c r="Z53">
        <v>3.8476835164536252</v>
      </c>
      <c r="AA53">
        <v>3.8200893079847345</v>
      </c>
      <c r="AC53" s="13">
        <f t="shared" si="9"/>
        <v>3.471544243729598</v>
      </c>
      <c r="AD53" s="13">
        <f t="shared" si="8"/>
        <v>0.14221760678201203</v>
      </c>
      <c r="AF53">
        <v>2.4882123474932052</v>
      </c>
      <c r="AG53">
        <v>2.9882142992971272</v>
      </c>
      <c r="AH53">
        <v>0.87249796180498673</v>
      </c>
      <c r="AI53">
        <v>3.2189966575340327</v>
      </c>
      <c r="AJ53">
        <v>3.0616435584158461</v>
      </c>
      <c r="AK53">
        <v>2.6513779082775639</v>
      </c>
      <c r="AL53">
        <v>3.8248315617374256</v>
      </c>
      <c r="AM53">
        <v>3.1803849504718555</v>
      </c>
      <c r="AN53">
        <v>3.54457860489818</v>
      </c>
      <c r="AO53">
        <v>2.5814981563538391</v>
      </c>
      <c r="AP53">
        <v>3.7798270537709429</v>
      </c>
      <c r="AQ53">
        <v>1.9854255376307082</v>
      </c>
      <c r="AR53">
        <v>1.9740584603120503</v>
      </c>
      <c r="AS53">
        <v>2.1969841475141334</v>
      </c>
      <c r="AT53">
        <v>1.8261997892157884</v>
      </c>
      <c r="AU53">
        <v>2.5837142232988657</v>
      </c>
      <c r="AV53">
        <v>3.1287189854904867</v>
      </c>
      <c r="AW53">
        <v>2.4853131013067302</v>
      </c>
      <c r="AX53">
        <v>2.0403773754475352</v>
      </c>
      <c r="AY53">
        <v>3.2686244259546968</v>
      </c>
      <c r="AZ53">
        <v>2.4592946649875853</v>
      </c>
      <c r="BA53">
        <v>3.8771172405017769</v>
      </c>
      <c r="BB53">
        <v>3.7993742221632454</v>
      </c>
      <c r="BC53">
        <v>2.6975540364919453</v>
      </c>
      <c r="BE53" s="13">
        <f t="shared" ref="BE53:BE67" si="10">AVERAGE(AF53:BC53)</f>
        <v>2.7714508029321063</v>
      </c>
      <c r="BF53" s="13">
        <f t="shared" ref="BF53:BF67" si="11">STDEV(AF53:BC53)/SQRT(24)</f>
        <v>0.15254630688999418</v>
      </c>
    </row>
    <row r="54" spans="3:58" x14ac:dyDescent="0.25">
      <c r="C54" s="7">
        <v>7</v>
      </c>
      <c r="D54">
        <v>2.1338729012036306</v>
      </c>
      <c r="E54">
        <v>3.55071150066623</v>
      </c>
      <c r="F54">
        <v>4.3921786435517562</v>
      </c>
      <c r="G54">
        <v>3.7499900534936965</v>
      </c>
      <c r="H54">
        <v>2.0951816107282499</v>
      </c>
      <c r="I54">
        <v>3.318858774465113</v>
      </c>
      <c r="J54">
        <v>3.1595909551744072</v>
      </c>
      <c r="K54">
        <v>2.8194598906245716</v>
      </c>
      <c r="L54">
        <v>3.4090377300426842</v>
      </c>
      <c r="M54">
        <v>3.8757527710276465</v>
      </c>
      <c r="N54">
        <v>3.601797504873868</v>
      </c>
      <c r="O54">
        <v>4.1879910129136837</v>
      </c>
      <c r="P54">
        <v>2.5229630964681098</v>
      </c>
      <c r="Q54">
        <v>2.6081379851188573</v>
      </c>
      <c r="R54">
        <v>3.0721421419647381</v>
      </c>
      <c r="S54">
        <v>3.8550022714957963</v>
      </c>
      <c r="T54">
        <v>3.7296702043899512</v>
      </c>
      <c r="U54">
        <v>3.4100414186457426</v>
      </c>
      <c r="V54">
        <v>1.9096986477124267</v>
      </c>
      <c r="W54">
        <v>2.0037076914627625</v>
      </c>
      <c r="X54">
        <v>2.4471765929061675</v>
      </c>
      <c r="Y54">
        <v>3.0115706555820148</v>
      </c>
      <c r="Z54">
        <v>4.1208310548827818</v>
      </c>
      <c r="AA54">
        <v>3.0880395447749662</v>
      </c>
      <c r="AC54" s="13">
        <f t="shared" si="9"/>
        <v>3.1697251939237447</v>
      </c>
      <c r="AD54" s="13">
        <f t="shared" si="8"/>
        <v>0.14816472351030566</v>
      </c>
      <c r="AF54">
        <v>3.0111452064176807</v>
      </c>
      <c r="AG54">
        <v>3.4373240781373435</v>
      </c>
      <c r="AH54">
        <v>1.4778001952853201</v>
      </c>
      <c r="AI54">
        <v>3.2017225439337427</v>
      </c>
      <c r="AJ54">
        <v>2.5906871338948294</v>
      </c>
      <c r="AK54">
        <v>2.7794084908425223</v>
      </c>
      <c r="AL54">
        <v>3.4400179970952172</v>
      </c>
      <c r="AM54">
        <v>2.5710339645078664</v>
      </c>
      <c r="AN54">
        <v>3.3843436242063176</v>
      </c>
      <c r="AO54">
        <v>2.8019855207371549</v>
      </c>
      <c r="AP54">
        <v>3.9015963475942854</v>
      </c>
      <c r="AQ54">
        <v>2.3580454139142382</v>
      </c>
      <c r="AR54">
        <v>1.9536311955115278</v>
      </c>
      <c r="AS54">
        <v>2.1696478949649904</v>
      </c>
      <c r="AT54">
        <v>2.1307206015299922</v>
      </c>
      <c r="AU54">
        <v>2.8257687099917916</v>
      </c>
      <c r="AV54">
        <v>3.1397657552622906</v>
      </c>
      <c r="AW54">
        <v>2.8633626884519239</v>
      </c>
      <c r="AX54">
        <v>1.9151870978496794</v>
      </c>
      <c r="AY54">
        <v>3.5452646302508599</v>
      </c>
      <c r="AZ54">
        <v>2.1015756958427301</v>
      </c>
      <c r="BA54">
        <v>4.0943149914634329</v>
      </c>
      <c r="BB54">
        <v>3.7683824141694808</v>
      </c>
      <c r="BC54">
        <v>2.5070348124908017</v>
      </c>
      <c r="BE54" s="13">
        <f t="shared" si="10"/>
        <v>2.8320736251810845</v>
      </c>
      <c r="BF54" s="13">
        <f t="shared" si="11"/>
        <v>0.13986889016619153</v>
      </c>
    </row>
    <row r="55" spans="3:58" x14ac:dyDescent="0.25">
      <c r="C55" s="7">
        <v>8</v>
      </c>
      <c r="D55">
        <v>1.8397259234680405</v>
      </c>
      <c r="E55">
        <v>3.0486434200187813</v>
      </c>
      <c r="F55">
        <v>4.1162125807482148</v>
      </c>
      <c r="G55">
        <v>3.2461154716278471</v>
      </c>
      <c r="H55">
        <v>2.1021383762033512</v>
      </c>
      <c r="I55">
        <v>3.1652540865837056</v>
      </c>
      <c r="J55">
        <v>3.1175510860871176</v>
      </c>
      <c r="K55">
        <v>2.8287015855773046</v>
      </c>
      <c r="L55">
        <v>3.1068028632008535</v>
      </c>
      <c r="M55">
        <v>3.67151254409784</v>
      </c>
      <c r="N55">
        <v>3.259832002593495</v>
      </c>
      <c r="O55">
        <v>3.8502550659722599</v>
      </c>
      <c r="P55">
        <v>2.6472241252639299</v>
      </c>
      <c r="Q55">
        <v>2.6923680636697918</v>
      </c>
      <c r="R55">
        <v>3.1717924757603697</v>
      </c>
      <c r="S55">
        <v>3.7729560816088923</v>
      </c>
      <c r="T55">
        <v>3.3135376176018334</v>
      </c>
      <c r="U55">
        <v>3.6593713433535893</v>
      </c>
      <c r="V55">
        <v>1.7395844199889114</v>
      </c>
      <c r="W55">
        <v>1.8113666866258413</v>
      </c>
      <c r="X55">
        <v>2.133899206376122</v>
      </c>
      <c r="Y55">
        <v>3.2281153671668004</v>
      </c>
      <c r="Z55">
        <v>3.6868252993852439</v>
      </c>
      <c r="AA55">
        <v>2.894100681448637</v>
      </c>
      <c r="AC55" s="13">
        <f t="shared" si="9"/>
        <v>3.0043285989345319</v>
      </c>
      <c r="AD55" s="13">
        <f t="shared" si="8"/>
        <v>0.13758929731307132</v>
      </c>
      <c r="AF55">
        <v>2.7794074051448829</v>
      </c>
      <c r="AG55">
        <v>4.2992197816687883</v>
      </c>
      <c r="AH55">
        <v>2.0983888004040385</v>
      </c>
      <c r="AI55">
        <v>3.7981308159008167</v>
      </c>
      <c r="AJ55">
        <v>2.8357732442743768</v>
      </c>
      <c r="AK55">
        <v>2.6705686101890853</v>
      </c>
      <c r="AL55">
        <v>3.2965757104204134</v>
      </c>
      <c r="AM55">
        <v>2.6485161066446912</v>
      </c>
      <c r="AN55">
        <v>3.8369161065826893</v>
      </c>
      <c r="AO55">
        <v>2.887380998680031</v>
      </c>
      <c r="AP55">
        <v>3.7303740970852757</v>
      </c>
      <c r="AQ55">
        <v>2.3391157925553148</v>
      </c>
      <c r="AR55">
        <v>1.8867068873473651</v>
      </c>
      <c r="AS55">
        <v>2.2034013810979887</v>
      </c>
      <c r="AT55">
        <v>2.1980663882642579</v>
      </c>
      <c r="AU55">
        <v>4.0820469738560732</v>
      </c>
      <c r="AV55">
        <v>3.6076876064691508</v>
      </c>
      <c r="AW55">
        <v>2.9258909975869298</v>
      </c>
      <c r="AX55">
        <v>2.0265576675951169</v>
      </c>
      <c r="AY55">
        <v>3.9006496287780856</v>
      </c>
      <c r="AZ55">
        <v>2.3798088039213505</v>
      </c>
      <c r="BA55">
        <v>3.8451958766103469</v>
      </c>
      <c r="BB55">
        <v>3.9290564618803852</v>
      </c>
      <c r="BC55">
        <v>2.9142669522409412</v>
      </c>
      <c r="BE55" s="13">
        <f t="shared" si="10"/>
        <v>3.0466542956332656</v>
      </c>
      <c r="BF55" s="13">
        <f t="shared" si="11"/>
        <v>0.15319997695489104</v>
      </c>
    </row>
    <row r="56" spans="3:58" x14ac:dyDescent="0.25">
      <c r="C56" s="7">
        <v>9</v>
      </c>
      <c r="D56">
        <v>1.8713838799256102</v>
      </c>
      <c r="E56">
        <v>3.0268125734501501</v>
      </c>
      <c r="F56">
        <v>3.9839776128027617</v>
      </c>
      <c r="G56">
        <v>2.926856285496072</v>
      </c>
      <c r="H56">
        <v>1.8427996237640918</v>
      </c>
      <c r="I56">
        <v>2.9474369794143507</v>
      </c>
      <c r="J56">
        <v>3.0274913863878923</v>
      </c>
      <c r="K56">
        <v>2.9952193916766805</v>
      </c>
      <c r="L56">
        <v>3.0386684589164217</v>
      </c>
      <c r="M56">
        <v>3.5230826567142843</v>
      </c>
      <c r="N56">
        <v>3.5321660055469568</v>
      </c>
      <c r="O56">
        <v>3.4031604295957938</v>
      </c>
      <c r="P56">
        <v>2.3459519964812903</v>
      </c>
      <c r="Q56">
        <v>2.962754224179819</v>
      </c>
      <c r="R56">
        <v>3.2604035407671659</v>
      </c>
      <c r="S56">
        <v>3.4627016443092944</v>
      </c>
      <c r="T56">
        <v>3.0678109611121416</v>
      </c>
      <c r="U56">
        <v>3.8281189139320144</v>
      </c>
      <c r="V56">
        <v>1.6907064273265995</v>
      </c>
      <c r="W56">
        <v>1.8945375792022117</v>
      </c>
      <c r="X56">
        <v>1.6095312091384848</v>
      </c>
      <c r="Y56">
        <v>3.153957779164823</v>
      </c>
      <c r="Z56">
        <v>3.7502060523508884</v>
      </c>
      <c r="AA56">
        <v>2.3448526140829205</v>
      </c>
      <c r="AC56" s="13">
        <f t="shared" si="9"/>
        <v>2.8954411760724468</v>
      </c>
      <c r="AD56" s="13">
        <f t="shared" si="8"/>
        <v>0.14330503971867384</v>
      </c>
      <c r="AF56">
        <v>3.0445815860471459</v>
      </c>
      <c r="AG56">
        <v>4.5670168755937972</v>
      </c>
      <c r="AH56">
        <v>2.4640935113462801</v>
      </c>
      <c r="AI56">
        <v>3.8668507575017803</v>
      </c>
      <c r="AJ56">
        <v>2.8533180753003862</v>
      </c>
      <c r="AK56">
        <v>2.5525614071047733</v>
      </c>
      <c r="AL56">
        <v>3.6671210170612087</v>
      </c>
      <c r="AM56">
        <v>3.6189295432847008</v>
      </c>
      <c r="AN56">
        <v>3.9460200411130795</v>
      </c>
      <c r="AO56">
        <v>3.084300674257761</v>
      </c>
      <c r="AP56">
        <v>3.781908651969315</v>
      </c>
      <c r="AQ56">
        <v>2.470572259069455</v>
      </c>
      <c r="AR56">
        <v>2.0613664259169453</v>
      </c>
      <c r="AS56">
        <v>2.2820590907404119</v>
      </c>
      <c r="AT56">
        <v>2.1498610578109125</v>
      </c>
      <c r="AU56">
        <v>4.0709956630746502</v>
      </c>
      <c r="AV56">
        <v>3.2344304058294524</v>
      </c>
      <c r="AW56">
        <v>2.9389336302658688</v>
      </c>
      <c r="AX56">
        <v>2.1485849043710048</v>
      </c>
      <c r="AY56">
        <v>3.6424218662251184</v>
      </c>
      <c r="AZ56">
        <v>2.4416173802339705</v>
      </c>
      <c r="BA56">
        <v>4.4622130977528212</v>
      </c>
      <c r="BB56">
        <v>3.9449945726673916</v>
      </c>
      <c r="BC56">
        <v>2.8333845439108893</v>
      </c>
      <c r="BE56" s="13">
        <f t="shared" si="10"/>
        <v>3.1720057099353802</v>
      </c>
      <c r="BF56" s="13">
        <f t="shared" si="11"/>
        <v>0.15617044537344743</v>
      </c>
    </row>
    <row r="57" spans="3:58" x14ac:dyDescent="0.25">
      <c r="C57" s="7">
        <v>10</v>
      </c>
      <c r="D57">
        <v>1.7830434251630967</v>
      </c>
      <c r="E57">
        <v>2.6533374852799265</v>
      </c>
      <c r="F57">
        <v>3.5828922871883422</v>
      </c>
      <c r="G57">
        <v>2.7569496327281429</v>
      </c>
      <c r="H57">
        <v>1.713640845952459</v>
      </c>
      <c r="I57">
        <v>2.9371019481396439</v>
      </c>
      <c r="J57">
        <v>2.6912499309815572</v>
      </c>
      <c r="K57">
        <v>2.6718825874984087</v>
      </c>
      <c r="L57">
        <v>2.8713690046586993</v>
      </c>
      <c r="M57">
        <v>3.0519944159553933</v>
      </c>
      <c r="N57">
        <v>3.4328396187195422</v>
      </c>
      <c r="O57">
        <v>3.4436624352582075</v>
      </c>
      <c r="P57">
        <v>2.4918387029752633</v>
      </c>
      <c r="Q57">
        <v>2.9899345251490552</v>
      </c>
      <c r="R57">
        <v>2.8472665333385625</v>
      </c>
      <c r="S57">
        <v>3.2709400881402519</v>
      </c>
      <c r="T57">
        <v>2.9877817527043442</v>
      </c>
      <c r="U57">
        <v>3.5726058189730883</v>
      </c>
      <c r="V57">
        <v>2.0218528381618732</v>
      </c>
      <c r="W57">
        <v>1.6926566591610097</v>
      </c>
      <c r="X57">
        <v>1.6336449963438702</v>
      </c>
      <c r="Y57">
        <v>3.1908445705175881</v>
      </c>
      <c r="Z57">
        <v>2.9639400449026585</v>
      </c>
      <c r="AA57">
        <v>2.2063566695312828</v>
      </c>
      <c r="AC57" s="13">
        <f t="shared" si="9"/>
        <v>2.7274844507259277</v>
      </c>
      <c r="AD57" s="13">
        <f t="shared" si="8"/>
        <v>0.12311086519325412</v>
      </c>
      <c r="AF57">
        <v>3.5087801601940587</v>
      </c>
      <c r="AG57">
        <v>4.0298840856122577</v>
      </c>
      <c r="AH57">
        <v>2.4125807573893727</v>
      </c>
      <c r="AI57">
        <v>3.7827416198581045</v>
      </c>
      <c r="AJ57">
        <v>2.8732442955047039</v>
      </c>
      <c r="AK57">
        <v>2.5892662023838087</v>
      </c>
      <c r="AL57">
        <v>3.306339276993973</v>
      </c>
      <c r="AM57">
        <v>3.2015067578104182</v>
      </c>
      <c r="AN57">
        <v>3.9253011696495763</v>
      </c>
      <c r="AO57">
        <v>3.0356197790257493</v>
      </c>
      <c r="AP57">
        <v>3.5858463152487605</v>
      </c>
      <c r="AQ57">
        <v>2.3387790160737851</v>
      </c>
      <c r="AR57">
        <v>1.9098081509611158</v>
      </c>
      <c r="AS57">
        <v>2.5512662469549015</v>
      </c>
      <c r="AT57">
        <v>2.1971148367917843</v>
      </c>
      <c r="AU57">
        <v>3.9170856393063844</v>
      </c>
      <c r="AV57">
        <v>3.677031214293025</v>
      </c>
      <c r="AW57">
        <v>2.8283850121496501</v>
      </c>
      <c r="AX57">
        <v>1.9858965345107171</v>
      </c>
      <c r="AY57">
        <v>2.8881195623057883</v>
      </c>
      <c r="AZ57">
        <v>2.4555002891150775</v>
      </c>
      <c r="BA57">
        <v>4.4066913769866298</v>
      </c>
      <c r="BB57">
        <v>4.074353981208727</v>
      </c>
      <c r="BC57">
        <v>2.8001922184273451</v>
      </c>
      <c r="BE57" s="13">
        <f t="shared" si="10"/>
        <v>3.0950556041148221</v>
      </c>
      <c r="BF57" s="13">
        <f t="shared" si="11"/>
        <v>0.14677219052604953</v>
      </c>
    </row>
    <row r="58" spans="3:58" x14ac:dyDescent="0.25">
      <c r="C58" s="7">
        <v>11</v>
      </c>
      <c r="D58">
        <v>1.5726887390305981</v>
      </c>
      <c r="E58">
        <v>2.5775002034140257</v>
      </c>
      <c r="F58">
        <v>3.8061479384489414</v>
      </c>
      <c r="G58">
        <v>2.6089887873054569</v>
      </c>
      <c r="H58">
        <v>1.7106301630926848</v>
      </c>
      <c r="I58">
        <v>2.6306533898052886</v>
      </c>
      <c r="J58">
        <v>2.3883546694422306</v>
      </c>
      <c r="K58">
        <v>2.6976867804675417</v>
      </c>
      <c r="L58">
        <v>2.7965156300801937</v>
      </c>
      <c r="M58">
        <v>3.2144418803071324</v>
      </c>
      <c r="N58">
        <v>3.6738499412926755</v>
      </c>
      <c r="O58">
        <v>3.6705902109516986</v>
      </c>
      <c r="P58">
        <v>1.9398336518346995</v>
      </c>
      <c r="Q58">
        <v>2.9507885588413134</v>
      </c>
      <c r="R58">
        <v>2.7414965802325599</v>
      </c>
      <c r="S58">
        <v>2.9203768561432208</v>
      </c>
      <c r="T58">
        <v>3.1783918977753993</v>
      </c>
      <c r="U58">
        <v>2.9206218112490219</v>
      </c>
      <c r="V58">
        <v>1.7471553095576688</v>
      </c>
      <c r="W58">
        <v>2.0084265203990008</v>
      </c>
      <c r="X58">
        <v>1.4616915100059755</v>
      </c>
      <c r="Y58">
        <v>3.063050681655016</v>
      </c>
      <c r="Z58">
        <v>2.9439589049942878</v>
      </c>
      <c r="AA58">
        <v>2.3373132205469487</v>
      </c>
      <c r="AC58" s="13">
        <f t="shared" si="9"/>
        <v>2.648381409869732</v>
      </c>
      <c r="AD58" s="13">
        <f t="shared" si="8"/>
        <v>0.13398806861579471</v>
      </c>
      <c r="AF58">
        <v>3.4751771196084742</v>
      </c>
      <c r="AG58">
        <v>4.0769605471290618</v>
      </c>
      <c r="AH58">
        <v>2.7212536107873642</v>
      </c>
      <c r="AI58">
        <v>3.5354891393509926</v>
      </c>
      <c r="AJ58">
        <v>2.8910386615632633</v>
      </c>
      <c r="AK58">
        <v>2.6764653103463316</v>
      </c>
      <c r="AL58">
        <v>3.6002716292577372</v>
      </c>
      <c r="AM58">
        <v>2.8643994393235275</v>
      </c>
      <c r="AN58">
        <v>4.0863145439754449</v>
      </c>
      <c r="AO58">
        <v>3.0703054321927321</v>
      </c>
      <c r="AP58">
        <v>3.7817407017026117</v>
      </c>
      <c r="AQ58">
        <v>2.5157059491002207</v>
      </c>
      <c r="AR58">
        <v>1.8049545668456461</v>
      </c>
      <c r="AS58">
        <v>2.5391953155246161</v>
      </c>
      <c r="AT58">
        <v>2.0386437733171512</v>
      </c>
      <c r="AU58">
        <v>3.841677005065359</v>
      </c>
      <c r="AV58">
        <v>3.4795366497118279</v>
      </c>
      <c r="AW58">
        <v>2.8665233861048227</v>
      </c>
      <c r="AX58">
        <v>1.8819679966112128</v>
      </c>
      <c r="AY58">
        <v>2.7772237641595847</v>
      </c>
      <c r="AZ58">
        <v>2.5943183577430564</v>
      </c>
      <c r="BA58">
        <v>4.1680072302171709</v>
      </c>
      <c r="BB58">
        <v>3.9625480965231006</v>
      </c>
      <c r="BC58">
        <v>2.9475274719787583</v>
      </c>
      <c r="BE58" s="13">
        <f t="shared" si="10"/>
        <v>3.0915519040891701</v>
      </c>
      <c r="BF58" s="13">
        <f t="shared" si="11"/>
        <v>0.14341483033771257</v>
      </c>
    </row>
    <row r="59" spans="3:58" x14ac:dyDescent="0.25">
      <c r="C59" s="7">
        <v>12</v>
      </c>
      <c r="D59">
        <v>1.7739154204700649</v>
      </c>
      <c r="E59">
        <v>2.2593753893305291</v>
      </c>
      <c r="F59">
        <v>3.2446597097254499</v>
      </c>
      <c r="G59">
        <v>2.6509337503142918</v>
      </c>
      <c r="H59">
        <v>1.8592060283167902</v>
      </c>
      <c r="I59">
        <v>1.8190858427950258</v>
      </c>
      <c r="J59">
        <v>2.3387361977819769</v>
      </c>
      <c r="K59">
        <v>2.5050548152542951</v>
      </c>
      <c r="L59">
        <v>2.5888987712555251</v>
      </c>
      <c r="M59">
        <v>3.3342246067929717</v>
      </c>
      <c r="N59">
        <v>3.3179517159884511</v>
      </c>
      <c r="O59">
        <v>3.2371527892143539</v>
      </c>
      <c r="P59">
        <v>1.9229672447944064</v>
      </c>
      <c r="Q59">
        <v>3.3837714976445747</v>
      </c>
      <c r="R59">
        <v>2.7495701729813513</v>
      </c>
      <c r="S59">
        <v>3.3232058586934601</v>
      </c>
      <c r="T59">
        <v>3.2050429846981459</v>
      </c>
      <c r="U59">
        <v>3.623573459255224</v>
      </c>
      <c r="V59">
        <v>1.3071243277996212</v>
      </c>
      <c r="W59">
        <v>1.5474864837001483</v>
      </c>
      <c r="X59">
        <v>1.6393093738273281</v>
      </c>
      <c r="Y59">
        <v>2.6652129146160579</v>
      </c>
      <c r="Z59">
        <v>3.1724767227254214</v>
      </c>
      <c r="AA59">
        <v>2.3840765269363846</v>
      </c>
      <c r="AC59" s="13">
        <f t="shared" si="9"/>
        <v>2.5772088585379938</v>
      </c>
      <c r="AD59" s="13">
        <f t="shared" si="8"/>
        <v>0.14125056611983169</v>
      </c>
      <c r="AF59">
        <v>3.4543316033697082</v>
      </c>
      <c r="AG59">
        <v>3.8285113428549589</v>
      </c>
      <c r="AH59">
        <v>2.5678060886644949</v>
      </c>
      <c r="AI59">
        <v>3.2877587550273097</v>
      </c>
      <c r="AJ59">
        <v>2.9616913794247295</v>
      </c>
      <c r="AK59">
        <v>2.8634345522709626</v>
      </c>
      <c r="AL59">
        <v>3.3548919963004891</v>
      </c>
      <c r="AM59">
        <v>3.6289865132131647</v>
      </c>
      <c r="AN59">
        <v>4.6083190330744479</v>
      </c>
      <c r="AO59">
        <v>3.1568919935968784</v>
      </c>
      <c r="AP59">
        <v>3.5574357962657044</v>
      </c>
      <c r="AQ59">
        <v>2.4250319403935263</v>
      </c>
      <c r="AR59">
        <v>1.8362049192530594</v>
      </c>
      <c r="AS59">
        <v>2.4635500889776907</v>
      </c>
      <c r="AT59">
        <v>1.7066498378885291</v>
      </c>
      <c r="AU59">
        <v>4.2439945684422185</v>
      </c>
      <c r="AV59">
        <v>3.4962238693970207</v>
      </c>
      <c r="AW59">
        <v>3.0122610678310937</v>
      </c>
      <c r="AX59">
        <v>1.8895872923278494</v>
      </c>
      <c r="AY59">
        <v>2.7157173803894659</v>
      </c>
      <c r="AZ59">
        <v>2.6751463879073665</v>
      </c>
      <c r="BA59">
        <v>4.1351872802592151</v>
      </c>
      <c r="BB59">
        <v>3.7877030661860718</v>
      </c>
      <c r="BC59">
        <v>2.998176048300468</v>
      </c>
      <c r="BE59" s="13">
        <f t="shared" si="10"/>
        <v>3.1106455334006835</v>
      </c>
      <c r="BF59" s="13">
        <f t="shared" si="11"/>
        <v>0.15405332837750266</v>
      </c>
    </row>
    <row r="60" spans="3:58" x14ac:dyDescent="0.25">
      <c r="C60" s="7">
        <v>13</v>
      </c>
      <c r="D60">
        <v>1.6219856535745649</v>
      </c>
      <c r="E60">
        <v>2.140911843280402</v>
      </c>
      <c r="F60">
        <v>3.4173202773134674</v>
      </c>
      <c r="G60">
        <v>2.4261206958556172</v>
      </c>
      <c r="H60">
        <v>1.4589041427516101</v>
      </c>
      <c r="I60">
        <v>2.065478864130021</v>
      </c>
      <c r="J60">
        <v>2.2173445289161231</v>
      </c>
      <c r="K60">
        <v>2.3489293477624948</v>
      </c>
      <c r="L60">
        <v>2.4929611310335522</v>
      </c>
      <c r="M60">
        <v>3.2217874097200219</v>
      </c>
      <c r="N60">
        <v>3.2504633633294402</v>
      </c>
      <c r="O60">
        <v>3.2502881763456322</v>
      </c>
      <c r="P60">
        <v>2.2232788266192878</v>
      </c>
      <c r="Q60">
        <v>2.7412756492324624</v>
      </c>
      <c r="R60">
        <v>2.3016587719708292</v>
      </c>
      <c r="S60">
        <v>3.0479592466262639</v>
      </c>
      <c r="T60">
        <v>3.0191077168174543</v>
      </c>
      <c r="U60">
        <v>3.1777458713929652</v>
      </c>
      <c r="V60">
        <v>0.83605805752613371</v>
      </c>
      <c r="W60">
        <v>1.6237238012043556</v>
      </c>
      <c r="X60">
        <v>1.2640363739707399</v>
      </c>
      <c r="Y60">
        <v>2.5098024930547274</v>
      </c>
      <c r="Z60">
        <v>2.6754126332603625</v>
      </c>
      <c r="AA60">
        <v>2.1776604734443947</v>
      </c>
      <c r="AC60" s="13">
        <f t="shared" si="9"/>
        <v>2.3962589728805388</v>
      </c>
      <c r="AD60" s="13">
        <f t="shared" si="8"/>
        <v>0.14060681066222899</v>
      </c>
      <c r="AF60">
        <v>2.9810991815699812</v>
      </c>
      <c r="AG60">
        <v>3.9166499464166669</v>
      </c>
      <c r="AH60">
        <v>2.5014651609575171</v>
      </c>
      <c r="AI60">
        <v>3.4683764584852415</v>
      </c>
      <c r="AJ60">
        <v>2.9035884332194315</v>
      </c>
      <c r="AK60">
        <v>2.8337196692415056</v>
      </c>
      <c r="AL60">
        <v>3.0410249811958758</v>
      </c>
      <c r="AM60">
        <v>3.7313074735593519</v>
      </c>
      <c r="AN60">
        <v>4.2214965966205638</v>
      </c>
      <c r="AO60">
        <v>3.2659429002182829</v>
      </c>
      <c r="AP60">
        <v>4.1644560065545368</v>
      </c>
      <c r="AQ60">
        <v>2.1642274382837554</v>
      </c>
      <c r="AR60">
        <v>1.7105554819797315</v>
      </c>
      <c r="AS60">
        <v>2.4490327355628514</v>
      </c>
      <c r="AT60">
        <v>1.068756969270833</v>
      </c>
      <c r="AU60">
        <v>3.5753188568738303</v>
      </c>
      <c r="AV60">
        <v>3.3270653632794027</v>
      </c>
      <c r="AW60">
        <v>2.8126200870358216</v>
      </c>
      <c r="AX60">
        <v>1.8817288496678992</v>
      </c>
      <c r="AY60">
        <v>2.7924916785289882</v>
      </c>
      <c r="AZ60">
        <v>3.1083483143549113</v>
      </c>
      <c r="BA60">
        <v>3.8973173659178921</v>
      </c>
      <c r="BB60">
        <v>3.7203937277966266</v>
      </c>
      <c r="BC60">
        <v>2.8416437730605772</v>
      </c>
      <c r="BE60" s="13">
        <f t="shared" si="10"/>
        <v>3.0157761437355037</v>
      </c>
      <c r="BF60" s="13">
        <f t="shared" si="11"/>
        <v>0.16104726283480469</v>
      </c>
    </row>
    <row r="61" spans="3:58" x14ac:dyDescent="0.25">
      <c r="C61" s="7">
        <v>14</v>
      </c>
      <c r="D61">
        <v>1.4812270394851248</v>
      </c>
      <c r="E61">
        <v>2.0753722522461708</v>
      </c>
      <c r="F61">
        <v>3.2587322565894832</v>
      </c>
      <c r="G61">
        <v>2.4391734555002453</v>
      </c>
      <c r="H61">
        <v>1.5759770258868515</v>
      </c>
      <c r="I61">
        <v>1.7269401388074457</v>
      </c>
      <c r="J61">
        <v>2.0578873540342353</v>
      </c>
      <c r="K61">
        <v>2.3376594639396959</v>
      </c>
      <c r="L61">
        <v>2.758826243174489</v>
      </c>
      <c r="M61">
        <v>2.8459793893004988</v>
      </c>
      <c r="N61">
        <v>3.2608545874588435</v>
      </c>
      <c r="O61">
        <v>2.5948480012234603</v>
      </c>
      <c r="P61">
        <v>1.7891820011021582</v>
      </c>
      <c r="Q61">
        <v>2.5222727574574728</v>
      </c>
      <c r="R61">
        <v>2.531229760240687</v>
      </c>
      <c r="S61">
        <v>3.1422767102630571</v>
      </c>
      <c r="T61">
        <v>2.7433798710351431</v>
      </c>
      <c r="U61">
        <v>3.1153945117627324</v>
      </c>
      <c r="V61">
        <v>1.233427876552496</v>
      </c>
      <c r="W61">
        <v>1.8441958513888301</v>
      </c>
      <c r="X61">
        <v>0.90823537811956856</v>
      </c>
      <c r="Y61">
        <v>2.20540120411831</v>
      </c>
      <c r="Z61">
        <v>3.0926511730212409</v>
      </c>
      <c r="AA61">
        <v>2.1672346001034115</v>
      </c>
      <c r="AC61" s="13">
        <f t="shared" si="9"/>
        <v>2.3211816209504854</v>
      </c>
      <c r="AD61" s="13">
        <f t="shared" si="8"/>
        <v>0.13427176353207768</v>
      </c>
      <c r="AF61">
        <v>3.2469900522835959</v>
      </c>
      <c r="AG61">
        <v>3.2534121128694946</v>
      </c>
      <c r="AH61">
        <v>2.8642638662638706</v>
      </c>
      <c r="AI61">
        <v>3.1170532102651083</v>
      </c>
      <c r="AJ61">
        <v>2.8435761432864086</v>
      </c>
      <c r="AK61">
        <v>3.2154435976440952</v>
      </c>
      <c r="AL61">
        <v>2.5084376842826024</v>
      </c>
      <c r="AM61">
        <v>3.6293499651291685</v>
      </c>
      <c r="AN61">
        <v>4.0048612811506592</v>
      </c>
      <c r="AO61">
        <v>3.0111823305389773</v>
      </c>
      <c r="AP61">
        <v>3.6854410090386045</v>
      </c>
      <c r="AQ61">
        <v>2.1814562737569272</v>
      </c>
      <c r="AR61">
        <v>1.5150312813764175</v>
      </c>
      <c r="AS61">
        <v>2.2175694125521805</v>
      </c>
      <c r="AT61">
        <v>1.2750075558729723</v>
      </c>
      <c r="AU61">
        <v>4.3457135634964512</v>
      </c>
      <c r="AV61">
        <v>3.4797967821388545</v>
      </c>
      <c r="AW61">
        <v>2.7868945521257187</v>
      </c>
      <c r="AX61">
        <v>1.9980115821709596</v>
      </c>
      <c r="AY61">
        <v>2.8208511202608575</v>
      </c>
      <c r="AZ61">
        <v>2.7010551707749579</v>
      </c>
      <c r="BA61">
        <v>4.4149649125645238</v>
      </c>
      <c r="BB61">
        <v>4.0268209562480894</v>
      </c>
      <c r="BC61">
        <v>2.923669632609827</v>
      </c>
      <c r="BE61" s="13">
        <f t="shared" si="10"/>
        <v>3.0027855853625556</v>
      </c>
      <c r="BF61" s="13">
        <f t="shared" si="11"/>
        <v>0.1652990481134809</v>
      </c>
    </row>
    <row r="62" spans="3:58" x14ac:dyDescent="0.25">
      <c r="C62" s="7">
        <v>15</v>
      </c>
      <c r="D62">
        <v>1.3037271735847185</v>
      </c>
      <c r="E62">
        <v>1.5184777059738332</v>
      </c>
      <c r="F62">
        <v>3.6134351094291812</v>
      </c>
      <c r="G62">
        <v>1.7630925394780088</v>
      </c>
      <c r="H62">
        <v>1.7155232023225848</v>
      </c>
      <c r="I62">
        <v>2.0379765406611248</v>
      </c>
      <c r="J62">
        <v>1.7227327279318954</v>
      </c>
      <c r="K62">
        <v>2.2126726732310633</v>
      </c>
      <c r="L62">
        <v>2.4934210294048822</v>
      </c>
      <c r="M62">
        <v>3.1069511071133129</v>
      </c>
      <c r="N62">
        <v>3.0607491260400241</v>
      </c>
      <c r="O62">
        <v>2.3532125346163277</v>
      </c>
      <c r="P62">
        <v>1.4865762321080545</v>
      </c>
      <c r="Q62">
        <v>2.847924130123431</v>
      </c>
      <c r="R62">
        <v>2.3341897645422529</v>
      </c>
      <c r="S62">
        <v>3.0017744462194682</v>
      </c>
      <c r="T62">
        <v>2.580316695591796</v>
      </c>
      <c r="U62">
        <v>2.9048899489695104</v>
      </c>
      <c r="V62">
        <v>1.0798076165099026</v>
      </c>
      <c r="W62">
        <v>1.4324932381969944</v>
      </c>
      <c r="X62">
        <v>1.0515635608276233</v>
      </c>
      <c r="Y62">
        <v>2.3868310752571769</v>
      </c>
      <c r="Z62">
        <v>3.4681197343077321</v>
      </c>
      <c r="AA62">
        <v>2.225499836127534</v>
      </c>
      <c r="AC62" s="13">
        <f t="shared" si="9"/>
        <v>2.2375815728570188</v>
      </c>
      <c r="AD62" s="13">
        <f t="shared" si="8"/>
        <v>0.15121565052870245</v>
      </c>
      <c r="AF62">
        <v>3.2738319865113419</v>
      </c>
      <c r="AG62">
        <v>3.8015684413552511</v>
      </c>
      <c r="AH62">
        <v>2.5528363778118544</v>
      </c>
      <c r="AI62">
        <v>3.0059008632587965</v>
      </c>
      <c r="AJ62">
        <v>2.5175720097375796</v>
      </c>
      <c r="AK62">
        <v>2.7402720610990268</v>
      </c>
      <c r="AL62">
        <v>2.5666407264493927</v>
      </c>
      <c r="AM62">
        <v>3.8148095059398779</v>
      </c>
      <c r="AN62">
        <v>4.2233125507577709</v>
      </c>
      <c r="AO62">
        <v>3.2674377978481344</v>
      </c>
      <c r="AP62">
        <v>3.2096209530741358</v>
      </c>
      <c r="AQ62">
        <v>1.940487836151497</v>
      </c>
      <c r="AR62">
        <v>1.2853654134180348</v>
      </c>
      <c r="AS62">
        <v>2.0518824299542513</v>
      </c>
      <c r="AT62">
        <v>0.91434462176382725</v>
      </c>
      <c r="AU62">
        <v>4.3138267628387279</v>
      </c>
      <c r="AV62">
        <v>2.9384283256399799</v>
      </c>
      <c r="AW62">
        <v>2.5899757701207835</v>
      </c>
      <c r="AX62">
        <v>1.7743736584769536</v>
      </c>
      <c r="AY62">
        <v>2.9880204111103881</v>
      </c>
      <c r="AZ62">
        <v>2.6449564347516974</v>
      </c>
      <c r="BA62">
        <v>3.7029570174752702</v>
      </c>
      <c r="BB62">
        <v>3.4506422951868592</v>
      </c>
      <c r="BC62">
        <v>2.4511048294516278</v>
      </c>
      <c r="BE62" s="13">
        <f t="shared" si="10"/>
        <v>2.834173711674294</v>
      </c>
      <c r="BF62" s="13">
        <f t="shared" si="11"/>
        <v>0.17475521305782621</v>
      </c>
    </row>
    <row r="63" spans="3:58" x14ac:dyDescent="0.25">
      <c r="C63" s="4">
        <v>16</v>
      </c>
      <c r="D63">
        <v>8.7363566881327515E-2</v>
      </c>
      <c r="E63">
        <v>1.0893437173107601</v>
      </c>
      <c r="F63">
        <v>0.74329148610117601</v>
      </c>
      <c r="G63">
        <v>0.77311134419769989</v>
      </c>
      <c r="H63">
        <v>0.66805937240009206</v>
      </c>
      <c r="I63">
        <v>0.70909948763937147</v>
      </c>
      <c r="J63">
        <v>0.5087979426182303</v>
      </c>
      <c r="K63">
        <v>0.58796981007205673</v>
      </c>
      <c r="L63">
        <v>1.0787438576667654</v>
      </c>
      <c r="M63">
        <v>0.84686139380274128</v>
      </c>
      <c r="N63">
        <v>0.20930595074399175</v>
      </c>
      <c r="O63">
        <v>1.2429782762572574</v>
      </c>
      <c r="P63">
        <v>0.46720551701942181</v>
      </c>
      <c r="Q63">
        <v>1.3579502236795267</v>
      </c>
      <c r="R63">
        <v>0.31831435186989004</v>
      </c>
      <c r="S63">
        <v>1.7792875970706175</v>
      </c>
      <c r="T63">
        <v>0.85196013103332524</v>
      </c>
      <c r="U63">
        <v>0.39020946154518565</v>
      </c>
      <c r="V63">
        <v>0.45857167370196616</v>
      </c>
      <c r="W63">
        <v>1.0617481053902238</v>
      </c>
      <c r="X63">
        <v>0.22571301079319517</v>
      </c>
      <c r="Y63">
        <v>1.0174562168043468</v>
      </c>
      <c r="Z63">
        <v>0.89330336365310758</v>
      </c>
      <c r="AA63">
        <v>1.5631876597015439</v>
      </c>
      <c r="AC63" s="13">
        <f t="shared" si="9"/>
        <v>0.78874306324807575</v>
      </c>
      <c r="AD63" s="13">
        <f t="shared" si="8"/>
        <v>8.836263353506861E-2</v>
      </c>
      <c r="AF63">
        <v>0.65545304767414858</v>
      </c>
      <c r="AG63">
        <v>0.3623066205298307</v>
      </c>
      <c r="AH63">
        <v>0.41306693988834425</v>
      </c>
      <c r="AI63">
        <v>0.6328685194694923</v>
      </c>
      <c r="AJ63">
        <v>0.79254448202439731</v>
      </c>
      <c r="AK63">
        <v>2.017697092096145</v>
      </c>
      <c r="AL63">
        <v>4.2523472138901139</v>
      </c>
      <c r="AM63">
        <v>4.1478586581685768</v>
      </c>
      <c r="AN63">
        <v>1.3155772656642111</v>
      </c>
      <c r="AO63">
        <v>1.5904023260340274</v>
      </c>
      <c r="AP63">
        <v>1.5669412053809739</v>
      </c>
      <c r="AQ63">
        <v>0.12932552680430848</v>
      </c>
      <c r="AR63">
        <v>0.15609924982198894</v>
      </c>
      <c r="AS63">
        <v>0.32473746681060633</v>
      </c>
      <c r="AT63">
        <v>0.53428229097418756</v>
      </c>
      <c r="AU63">
        <v>1.1956533581315758</v>
      </c>
      <c r="AV63">
        <v>0.98103152680019479</v>
      </c>
      <c r="AW63">
        <v>0.6478199694262986</v>
      </c>
      <c r="AX63">
        <v>0.33776544376440104</v>
      </c>
      <c r="AY63">
        <v>1.1624236735835392</v>
      </c>
      <c r="AZ63">
        <v>0.65480470845971994</v>
      </c>
      <c r="BA63">
        <v>0.48737088496626046</v>
      </c>
      <c r="BB63">
        <v>2.7011829655144086</v>
      </c>
      <c r="BC63">
        <v>0.75330270566245183</v>
      </c>
      <c r="BE63" s="13">
        <f t="shared" si="10"/>
        <v>1.158869297564175</v>
      </c>
      <c r="BF63" s="13">
        <f t="shared" si="11"/>
        <v>0.22858082854041056</v>
      </c>
    </row>
    <row r="64" spans="3:58" x14ac:dyDescent="0.25">
      <c r="C64" s="4">
        <v>17</v>
      </c>
      <c r="D64">
        <v>0.51930595980021754</v>
      </c>
      <c r="E64">
        <v>1.3967643014132596</v>
      </c>
      <c r="F64">
        <v>0.89430328752187183</v>
      </c>
      <c r="G64">
        <v>1.1441059460150727</v>
      </c>
      <c r="H64">
        <v>1.1831540789529018</v>
      </c>
      <c r="I64">
        <v>1.079108973968999</v>
      </c>
      <c r="J64">
        <v>1.2556783415215362</v>
      </c>
      <c r="K64">
        <v>0.28668601755581907</v>
      </c>
      <c r="L64">
        <v>1.9260056512357626</v>
      </c>
      <c r="M64">
        <v>1.1214476007624792</v>
      </c>
      <c r="N64">
        <v>2.9618629539889866E-2</v>
      </c>
      <c r="O64">
        <v>1.5399233931836029</v>
      </c>
      <c r="P64">
        <v>0.81443602521914826</v>
      </c>
      <c r="Q64">
        <v>0.40634474577836838</v>
      </c>
      <c r="R64">
        <v>0.16068086839349949</v>
      </c>
      <c r="S64">
        <v>1.9296658196154757</v>
      </c>
      <c r="T64">
        <v>0.28249154998919734</v>
      </c>
      <c r="U64">
        <v>0.43155517909307145</v>
      </c>
      <c r="V64">
        <v>0.2840274123731677</v>
      </c>
      <c r="W64">
        <v>1.3832094724353825</v>
      </c>
      <c r="X64">
        <v>0.42851286764183377</v>
      </c>
      <c r="Y64">
        <v>1.2060556425137321</v>
      </c>
      <c r="Z64">
        <v>1.5324453398431619</v>
      </c>
      <c r="AA64">
        <v>1.8445523296045943</v>
      </c>
      <c r="AC64" s="13">
        <f t="shared" si="9"/>
        <v>0.96166997641550178</v>
      </c>
      <c r="AD64" s="13">
        <f t="shared" si="8"/>
        <v>0.11980800269929501</v>
      </c>
      <c r="AF64">
        <v>1.6134442948819838E-2</v>
      </c>
      <c r="AG64">
        <v>0.19449785296157399</v>
      </c>
      <c r="AH64">
        <v>0.27921525691529564</v>
      </c>
      <c r="AI64">
        <v>0.46391242069339733</v>
      </c>
      <c r="AJ64">
        <v>0.96020299980794421</v>
      </c>
      <c r="AK64">
        <v>0.6325536129016146</v>
      </c>
      <c r="AL64">
        <v>2.0948616879101509</v>
      </c>
      <c r="AM64">
        <v>3.9777043026101606</v>
      </c>
      <c r="AN64">
        <v>0.97306167232618312</v>
      </c>
      <c r="AO64">
        <v>1.1606003388919051</v>
      </c>
      <c r="AP64">
        <v>2.6004931897192947</v>
      </c>
      <c r="AQ64">
        <v>3.485886651585289E-2</v>
      </c>
      <c r="AR64">
        <v>0.28519095490402729</v>
      </c>
      <c r="AS64">
        <v>0.37112612969854436</v>
      </c>
      <c r="AT64">
        <v>0.5673415544456355</v>
      </c>
      <c r="AU64">
        <v>0.4058155542996747</v>
      </c>
      <c r="AV64">
        <v>1.148880044546625</v>
      </c>
      <c r="AW64">
        <v>0.3361848060944182</v>
      </c>
      <c r="AX64">
        <v>0.1047065123633176</v>
      </c>
      <c r="AY64">
        <v>0.40643820364202671</v>
      </c>
      <c r="AZ64">
        <v>0.5783137838000949</v>
      </c>
      <c r="BA64">
        <v>0.11046027980218923</v>
      </c>
      <c r="BB64">
        <v>0.89030499508174898</v>
      </c>
      <c r="BC64">
        <v>0.82723440824772843</v>
      </c>
      <c r="BE64" s="13">
        <f t="shared" si="10"/>
        <v>0.80917057796367609</v>
      </c>
      <c r="BF64" s="13">
        <f t="shared" si="11"/>
        <v>0.18720750305864162</v>
      </c>
    </row>
    <row r="65" spans="1:58" x14ac:dyDescent="0.25">
      <c r="C65" s="4">
        <v>18</v>
      </c>
      <c r="D65">
        <v>1.0210421387725066</v>
      </c>
      <c r="E65">
        <v>1.5433569267970733</v>
      </c>
      <c r="F65">
        <v>1.6013110319318311</v>
      </c>
      <c r="G65">
        <v>1.6539552095219781</v>
      </c>
      <c r="H65">
        <v>1.4069963282066593</v>
      </c>
      <c r="I65">
        <v>1.6554670413420476</v>
      </c>
      <c r="J65">
        <v>1.6752838771478136</v>
      </c>
      <c r="K65">
        <v>0.25327915697138303</v>
      </c>
      <c r="L65">
        <v>1.7434202256117188</v>
      </c>
      <c r="M65">
        <v>1.4443304620037831</v>
      </c>
      <c r="N65">
        <v>0.10097396701333348</v>
      </c>
      <c r="O65">
        <v>1.5818828256506612</v>
      </c>
      <c r="P65">
        <v>0.78795666537741915</v>
      </c>
      <c r="Q65">
        <v>4.1867952939803763E-2</v>
      </c>
      <c r="R65">
        <v>0.28098956514668322</v>
      </c>
      <c r="S65">
        <v>1.9091522109497026</v>
      </c>
      <c r="T65">
        <v>0.2542829657206423</v>
      </c>
      <c r="U65">
        <v>0.37720214694385129</v>
      </c>
      <c r="V65">
        <v>0.37081775089697377</v>
      </c>
      <c r="W65">
        <v>1.9744054269955105</v>
      </c>
      <c r="X65">
        <v>0.73038415199618467</v>
      </c>
      <c r="Y65">
        <v>1.1466385514743618</v>
      </c>
      <c r="Z65">
        <v>1.8088085829928588</v>
      </c>
      <c r="AA65">
        <v>1.9913500200228178</v>
      </c>
      <c r="AC65" s="13">
        <f t="shared" si="9"/>
        <v>1.1397981326011499</v>
      </c>
      <c r="AD65" s="13">
        <f t="shared" si="8"/>
        <v>0.13758167319341788</v>
      </c>
      <c r="AF65">
        <v>1.188982811054936E-3</v>
      </c>
      <c r="AG65">
        <v>3.6215745319784998E-2</v>
      </c>
      <c r="AH65">
        <v>4.6446214247655347E-2</v>
      </c>
      <c r="AI65">
        <v>0.58742624343863492</v>
      </c>
      <c r="AJ65">
        <v>0.78237474652217187</v>
      </c>
      <c r="AK65">
        <v>0.61645015647643397</v>
      </c>
      <c r="AL65">
        <v>0.93162347563532844</v>
      </c>
      <c r="AM65">
        <v>2.2631341130099258</v>
      </c>
      <c r="AN65">
        <v>0.82515021431420277</v>
      </c>
      <c r="AO65">
        <v>0.95142632982913122</v>
      </c>
      <c r="AP65">
        <v>2.62964390945328</v>
      </c>
      <c r="AQ65">
        <v>2.6076422703307067E-2</v>
      </c>
      <c r="AR65">
        <v>0.40421569856530692</v>
      </c>
      <c r="AS65">
        <v>0.32788143761777433</v>
      </c>
      <c r="AT65">
        <v>0.46534961842489087</v>
      </c>
      <c r="AU65">
        <v>0.16396719022686107</v>
      </c>
      <c r="AV65">
        <v>0.89142222429700146</v>
      </c>
      <c r="AW65">
        <v>0.29677247275873592</v>
      </c>
      <c r="AX65">
        <v>1.1443904228698544E-2</v>
      </c>
      <c r="AY65">
        <v>0.76604455698513119</v>
      </c>
      <c r="AZ65">
        <v>0.72729805139233283</v>
      </c>
      <c r="BA65">
        <v>0.14359715860036912</v>
      </c>
      <c r="BB65">
        <v>1.8535450527054773</v>
      </c>
      <c r="BC65">
        <v>1.1391245780025445</v>
      </c>
      <c r="BE65" s="13">
        <f t="shared" si="10"/>
        <v>0.70365910406525156</v>
      </c>
      <c r="BF65" s="13">
        <f t="shared" si="11"/>
        <v>0.14254223511719755</v>
      </c>
    </row>
    <row r="66" spans="1:58" x14ac:dyDescent="0.25">
      <c r="C66" s="4">
        <v>19</v>
      </c>
      <c r="D66">
        <v>1.0015089346684076</v>
      </c>
      <c r="E66">
        <v>1.5738290645026931</v>
      </c>
      <c r="F66">
        <v>2.5585423049522471</v>
      </c>
      <c r="G66">
        <v>1.8524262852591693</v>
      </c>
      <c r="H66">
        <v>1.4223396229212739</v>
      </c>
      <c r="I66">
        <v>1.9658955525222008</v>
      </c>
      <c r="J66">
        <v>1.8127207931029476</v>
      </c>
      <c r="K66">
        <v>0.61438424742745634</v>
      </c>
      <c r="L66">
        <v>2.2610299967008793</v>
      </c>
      <c r="M66">
        <v>1.8346782140630737</v>
      </c>
      <c r="N66">
        <v>0.30352053330436346</v>
      </c>
      <c r="O66">
        <v>1.8914485414698383</v>
      </c>
      <c r="P66">
        <v>1.0820621879531758</v>
      </c>
      <c r="Q66">
        <v>7.6827135314203071E-2</v>
      </c>
      <c r="R66">
        <v>0.69526617587502981</v>
      </c>
      <c r="S66">
        <v>1.9979842304436619</v>
      </c>
      <c r="T66">
        <v>0.3748534631568749</v>
      </c>
      <c r="U66">
        <v>0.49858345731627768</v>
      </c>
      <c r="V66">
        <v>0.28783459943891609</v>
      </c>
      <c r="W66">
        <v>2.0749430963842341</v>
      </c>
      <c r="X66">
        <v>0.73469319490471896</v>
      </c>
      <c r="Y66">
        <v>1.2618455693529591</v>
      </c>
      <c r="Z66">
        <v>1.7974075554087015</v>
      </c>
      <c r="AA66">
        <v>2.0755324618938089</v>
      </c>
      <c r="AC66" s="13">
        <f t="shared" si="9"/>
        <v>1.3354232174307132</v>
      </c>
      <c r="AD66" s="13">
        <f t="shared" si="8"/>
        <v>0.15021875014296807</v>
      </c>
      <c r="AF66">
        <v>9.816059496752029E-2</v>
      </c>
      <c r="AG66">
        <v>1.677659924253997E-2</v>
      </c>
      <c r="AH66">
        <v>1.0714290080550847E-2</v>
      </c>
      <c r="AI66">
        <v>0.56670293452234666</v>
      </c>
      <c r="AJ66">
        <v>0.82194718609780248</v>
      </c>
      <c r="AK66">
        <v>0.61618627901348522</v>
      </c>
      <c r="AL66">
        <v>0.93797926276549126</v>
      </c>
      <c r="AM66">
        <v>2.9738025457944555</v>
      </c>
      <c r="AN66">
        <v>0.81817156768974619</v>
      </c>
      <c r="AO66">
        <v>0.75961131897019363</v>
      </c>
      <c r="AP66">
        <v>2.4774547467555119</v>
      </c>
      <c r="AQ66">
        <v>3.9568997883533734E-2</v>
      </c>
      <c r="AR66">
        <v>0.43478882097495936</v>
      </c>
      <c r="AS66">
        <v>0.34701250155575941</v>
      </c>
      <c r="AT66">
        <v>0.70887171049185993</v>
      </c>
      <c r="AU66">
        <v>4.667287380267137E-2</v>
      </c>
      <c r="AV66">
        <v>1.0297174438657957</v>
      </c>
      <c r="AW66">
        <v>0.10757075555870625</v>
      </c>
      <c r="AX66">
        <v>1.8136842517230564E-2</v>
      </c>
      <c r="AY66">
        <v>0.19004977284151273</v>
      </c>
      <c r="AZ66">
        <v>0.65634039950192402</v>
      </c>
      <c r="BA66">
        <v>9.8369059720311222E-2</v>
      </c>
      <c r="BB66">
        <v>0.95958227885024661</v>
      </c>
      <c r="BC66">
        <v>0.77387791015329377</v>
      </c>
      <c r="BE66" s="13">
        <f t="shared" si="10"/>
        <v>0.64616944556739375</v>
      </c>
      <c r="BF66" s="13">
        <f t="shared" si="11"/>
        <v>0.14962098525332959</v>
      </c>
    </row>
    <row r="67" spans="1:58" x14ac:dyDescent="0.25">
      <c r="C67" s="4">
        <v>20</v>
      </c>
      <c r="D67">
        <v>0.84191908038498275</v>
      </c>
      <c r="E67">
        <v>1.6474812272136659</v>
      </c>
      <c r="F67">
        <v>2.5864987594455515</v>
      </c>
      <c r="G67">
        <v>2.3556136989330998</v>
      </c>
      <c r="H67">
        <v>1.8492730054571764</v>
      </c>
      <c r="I67">
        <v>1.8564893398980871</v>
      </c>
      <c r="J67">
        <v>2.1728168414992757</v>
      </c>
      <c r="K67">
        <v>0.83945031965587158</v>
      </c>
      <c r="L67">
        <v>2.7357598412122481</v>
      </c>
      <c r="M67">
        <v>1.8503209203967013</v>
      </c>
      <c r="N67">
        <v>0.45635653503130236</v>
      </c>
      <c r="O67">
        <v>2.034601138925622</v>
      </c>
      <c r="P67">
        <v>0.95010856276761824</v>
      </c>
      <c r="Q67">
        <v>1.8076877288829218</v>
      </c>
      <c r="R67">
        <v>1.5974805857142187</v>
      </c>
      <c r="S67">
        <v>2.1084050345186891</v>
      </c>
      <c r="T67">
        <v>0.47904111193451648</v>
      </c>
      <c r="U67">
        <v>0.61252795048643582</v>
      </c>
      <c r="V67">
        <v>0.70903969155609603</v>
      </c>
      <c r="W67">
        <v>2.4981589979288028</v>
      </c>
      <c r="X67">
        <v>0.99621545013193491</v>
      </c>
      <c r="Y67">
        <v>1.2308340879927138</v>
      </c>
      <c r="Z67">
        <v>2.5145222753292265</v>
      </c>
      <c r="AA67">
        <v>2.4386079687400057</v>
      </c>
      <c r="AC67" s="13">
        <f t="shared" si="9"/>
        <v>1.6320504230848651</v>
      </c>
      <c r="AD67" s="13">
        <f t="shared" si="8"/>
        <v>0.15094440725609212</v>
      </c>
      <c r="AF67">
        <v>0</v>
      </c>
      <c r="AG67">
        <v>4.0206347758357719E-3</v>
      </c>
      <c r="AH67">
        <v>6.549540168893633E-3</v>
      </c>
      <c r="AI67">
        <v>0.6543832841114533</v>
      </c>
      <c r="AJ67">
        <v>0.65104299063604532</v>
      </c>
      <c r="AK67">
        <v>0.65836245522908643</v>
      </c>
      <c r="AL67">
        <v>0.88310159080395201</v>
      </c>
      <c r="AM67">
        <v>2.5373322467393686</v>
      </c>
      <c r="AN67">
        <v>0.75585184173176023</v>
      </c>
      <c r="AO67">
        <v>1.0643114035828485</v>
      </c>
      <c r="AP67">
        <v>2.6018583166837042</v>
      </c>
      <c r="AQ67">
        <v>6.3281564843193194E-2</v>
      </c>
      <c r="AR67">
        <v>0.55301239437491079</v>
      </c>
      <c r="AS67">
        <v>0.64605647552535395</v>
      </c>
      <c r="AT67">
        <v>0.74430590895864379</v>
      </c>
      <c r="AU67">
        <v>8.0817373032594161E-2</v>
      </c>
      <c r="AV67">
        <v>0.95444717338417839</v>
      </c>
      <c r="AW67">
        <v>0.23345844543504277</v>
      </c>
      <c r="AX67">
        <v>0.13246864770382899</v>
      </c>
      <c r="AY67">
        <v>0.29402983986398346</v>
      </c>
      <c r="AZ67">
        <v>0.43977896660486865</v>
      </c>
      <c r="BA67">
        <v>0.22213681766968235</v>
      </c>
      <c r="BB67">
        <v>1.8767816405697497</v>
      </c>
      <c r="BC67">
        <v>1.3507083131610993</v>
      </c>
      <c r="BE67" s="13">
        <f t="shared" si="10"/>
        <v>0.72533741106625327</v>
      </c>
      <c r="BF67" s="13">
        <f t="shared" si="11"/>
        <v>0.14925646706758888</v>
      </c>
    </row>
    <row r="68" spans="1:58" x14ac:dyDescent="0.25">
      <c r="C68" s="4"/>
    </row>
    <row r="69" spans="1:58" x14ac:dyDescent="0.25">
      <c r="A69" s="12" t="s">
        <v>1</v>
      </c>
      <c r="C69" s="4"/>
    </row>
    <row r="70" spans="1:58" x14ac:dyDescent="0.25">
      <c r="C70" s="4">
        <v>1</v>
      </c>
      <c r="D70">
        <v>0.4368792302574761</v>
      </c>
      <c r="E70">
        <v>1.3433341949214632</v>
      </c>
      <c r="F70">
        <v>2.2197479528450317</v>
      </c>
      <c r="G70">
        <v>2.5317026153675983</v>
      </c>
      <c r="H70">
        <v>1.1442912622124657</v>
      </c>
      <c r="I70">
        <v>2.7333045405623726</v>
      </c>
      <c r="J70">
        <v>1.8771098112420235</v>
      </c>
      <c r="K70">
        <v>1.6447965992693818</v>
      </c>
      <c r="L70">
        <v>1.0720272097167896E-2</v>
      </c>
      <c r="M70">
        <v>0.22929116170096478</v>
      </c>
      <c r="N70">
        <v>1.8515542210416704</v>
      </c>
      <c r="O70">
        <v>2.1300959546557086</v>
      </c>
      <c r="P70">
        <v>2.3734705094264741</v>
      </c>
      <c r="Q70">
        <v>4.0743307374977314E-3</v>
      </c>
      <c r="R70">
        <v>2.9701742805458036</v>
      </c>
      <c r="S70">
        <v>2.8964824154897206</v>
      </c>
      <c r="T70">
        <v>1.1595272374781946</v>
      </c>
      <c r="U70">
        <v>1.948410333144861</v>
      </c>
      <c r="V70">
        <v>1.0026051853218498</v>
      </c>
      <c r="W70">
        <v>1.1552742669590983</v>
      </c>
      <c r="X70">
        <v>0.98573014798392289</v>
      </c>
      <c r="Y70">
        <v>0.21044777426160552</v>
      </c>
      <c r="Z70">
        <v>9.1599237371035605E-2</v>
      </c>
      <c r="AA70">
        <v>8.072098371625972E-4</v>
      </c>
      <c r="AC70" s="13">
        <f t="shared" ref="AC70:AC89" si="12">AVERAGE(D70:AA70)</f>
        <v>1.3729762810304396</v>
      </c>
      <c r="AD70" s="13">
        <f t="shared" ref="AD70:AD89" si="13">STDEV(D70:AA70)/SQRT(24)</f>
        <v>0.20175018072132161</v>
      </c>
      <c r="AF70">
        <v>6.50323668379618E-4</v>
      </c>
      <c r="AG70">
        <v>0.2678210050254517</v>
      </c>
      <c r="AH70">
        <v>0.23147462182260301</v>
      </c>
      <c r="AI70">
        <v>0.54322600690060241</v>
      </c>
      <c r="AJ70">
        <v>0.18267591770670696</v>
      </c>
      <c r="AK70">
        <v>1.1362007245202466</v>
      </c>
      <c r="AL70">
        <v>0.10029943474987707</v>
      </c>
      <c r="AM70">
        <v>3.027696337563409E-2</v>
      </c>
      <c r="AN70">
        <v>0.45778209577884266</v>
      </c>
      <c r="AO70">
        <v>0</v>
      </c>
      <c r="AP70">
        <v>0.6347437575534951</v>
      </c>
      <c r="AQ70">
        <v>0.10541130017562973</v>
      </c>
      <c r="AR70">
        <v>0.49139537436482661</v>
      </c>
      <c r="AS70">
        <v>0</v>
      </c>
      <c r="AT70">
        <v>6.3739551146898832E-2</v>
      </c>
      <c r="AU70">
        <v>0.20557068513368204</v>
      </c>
      <c r="AV70">
        <v>0.10617833963647956</v>
      </c>
      <c r="AW70">
        <v>3.5586966812557585E-3</v>
      </c>
      <c r="AX70">
        <v>0.45319398513079256</v>
      </c>
      <c r="AY70">
        <v>0</v>
      </c>
      <c r="AZ70">
        <v>0</v>
      </c>
      <c r="BA70">
        <v>1.2824613818784296E-2</v>
      </c>
      <c r="BB70">
        <v>0</v>
      </c>
      <c r="BC70">
        <v>0</v>
      </c>
      <c r="BE70" s="13">
        <f t="shared" ref="BE70:BE75" si="14">AVERAGE(AF70:BC70)</f>
        <v>0.20945930821625788</v>
      </c>
      <c r="BF70" s="13">
        <f t="shared" ref="BF70:BF75" si="15">STDEV(AF70:BC70)/SQRT(24)</f>
        <v>5.7592848085656845E-2</v>
      </c>
    </row>
    <row r="71" spans="1:58" x14ac:dyDescent="0.25">
      <c r="C71" s="4">
        <v>2</v>
      </c>
      <c r="D71">
        <v>0.25035810736154845</v>
      </c>
      <c r="E71">
        <v>2.0588140184522952</v>
      </c>
      <c r="F71">
        <v>2.4479867630727195</v>
      </c>
      <c r="G71">
        <v>2.5501113736504615</v>
      </c>
      <c r="H71">
        <v>1.0296942117972401</v>
      </c>
      <c r="I71">
        <v>2.5469100792828363</v>
      </c>
      <c r="J71">
        <v>2.1398221176035985</v>
      </c>
      <c r="K71">
        <v>1.7989790216848709</v>
      </c>
      <c r="L71">
        <v>0.86499000397705361</v>
      </c>
      <c r="M71">
        <v>0.33694597752536254</v>
      </c>
      <c r="N71">
        <v>1.9182413219887022</v>
      </c>
      <c r="O71">
        <v>2.4202895522410666</v>
      </c>
      <c r="P71">
        <v>2.6205864142591007</v>
      </c>
      <c r="Q71">
        <v>3.5201386405488292E-3</v>
      </c>
      <c r="R71">
        <v>3.322972506591372</v>
      </c>
      <c r="S71">
        <v>3.0279496262465937</v>
      </c>
      <c r="T71">
        <v>1.6172666481851268</v>
      </c>
      <c r="U71">
        <v>1.7268532659699682</v>
      </c>
      <c r="V71">
        <v>0.84104155744049891</v>
      </c>
      <c r="W71">
        <v>0.9803819438042225</v>
      </c>
      <c r="X71">
        <v>0.87011166459566514</v>
      </c>
      <c r="Y71">
        <v>0.18822094413586568</v>
      </c>
      <c r="Z71">
        <v>0.22855865086313723</v>
      </c>
      <c r="AA71">
        <v>4.7963502530652671E-3</v>
      </c>
      <c r="AC71" s="13">
        <f t="shared" si="12"/>
        <v>1.4914750941509549</v>
      </c>
      <c r="AD71" s="13">
        <f t="shared" si="13"/>
        <v>0.21007027400420528</v>
      </c>
      <c r="AF71">
        <v>1.156550219771065E-3</v>
      </c>
      <c r="AG71">
        <v>0.29448747517133145</v>
      </c>
      <c r="AH71">
        <v>0.22725082209750119</v>
      </c>
      <c r="AI71">
        <v>0.36350699266206588</v>
      </c>
      <c r="AJ71">
        <v>0.23379102158439952</v>
      </c>
      <c r="AK71">
        <v>1.173115692581939</v>
      </c>
      <c r="AL71">
        <v>0.26080479378887161</v>
      </c>
      <c r="AM71">
        <v>6.268334156128369E-2</v>
      </c>
      <c r="AN71">
        <v>0.39675288304037398</v>
      </c>
      <c r="AO71">
        <v>0</v>
      </c>
      <c r="AP71">
        <v>0.31522476645401415</v>
      </c>
      <c r="AQ71">
        <v>0.13022013477103686</v>
      </c>
      <c r="AR71">
        <v>0.22743254266958626</v>
      </c>
      <c r="AS71">
        <v>0</v>
      </c>
      <c r="AT71">
        <v>0.10027176957317988</v>
      </c>
      <c r="AU71">
        <v>0.246173245083188</v>
      </c>
      <c r="AV71">
        <v>7.2256258238099447E-2</v>
      </c>
      <c r="AW71">
        <v>2.8254301516887751E-3</v>
      </c>
      <c r="AX71">
        <v>0.34552594351724913</v>
      </c>
      <c r="AY71">
        <v>0</v>
      </c>
      <c r="AZ71">
        <v>0</v>
      </c>
      <c r="BA71">
        <v>4.8038241929611409E-3</v>
      </c>
      <c r="BB71">
        <v>0</v>
      </c>
      <c r="BC71">
        <v>0</v>
      </c>
      <c r="BE71" s="13">
        <f t="shared" si="14"/>
        <v>0.18576181197327257</v>
      </c>
      <c r="BF71" s="13">
        <f t="shared" si="15"/>
        <v>5.153250909577109E-2</v>
      </c>
    </row>
    <row r="72" spans="1:58" x14ac:dyDescent="0.25">
      <c r="C72" s="4">
        <v>3</v>
      </c>
      <c r="D72">
        <v>0.25119179959419863</v>
      </c>
      <c r="E72">
        <v>2.3902555006733448</v>
      </c>
      <c r="F72">
        <v>2.3887900021240798</v>
      </c>
      <c r="G72">
        <v>2.561456696643245</v>
      </c>
      <c r="H72">
        <v>1.5233411075642904</v>
      </c>
      <c r="I72">
        <v>2.5938153048775252</v>
      </c>
      <c r="J72">
        <v>1.8862688791930917</v>
      </c>
      <c r="K72">
        <v>2.0387202600005265</v>
      </c>
      <c r="L72">
        <v>0.67431110987404208</v>
      </c>
      <c r="M72">
        <v>0.43574648320867354</v>
      </c>
      <c r="N72">
        <v>1.7323699104905499</v>
      </c>
      <c r="O72">
        <v>2.8292869632696234</v>
      </c>
      <c r="P72">
        <v>2.4202426983257399</v>
      </c>
      <c r="Q72">
        <v>2.0830889828777318E-3</v>
      </c>
      <c r="R72">
        <v>3.3306378394842224</v>
      </c>
      <c r="S72">
        <v>3.1546283340981671</v>
      </c>
      <c r="T72">
        <v>1.6985039794600856</v>
      </c>
      <c r="U72">
        <v>1.826675421059119</v>
      </c>
      <c r="V72">
        <v>1.2302855257459648</v>
      </c>
      <c r="W72">
        <v>2.0627372930414465</v>
      </c>
      <c r="X72">
        <v>1.090723266247384</v>
      </c>
      <c r="Y72">
        <v>0.17546766637860989</v>
      </c>
      <c r="Z72">
        <v>0.21119986646540995</v>
      </c>
      <c r="AA72">
        <v>8.6270271075459173E-3</v>
      </c>
      <c r="AC72" s="13">
        <f t="shared" si="12"/>
        <v>1.6048902509962399</v>
      </c>
      <c r="AD72" s="13">
        <f t="shared" si="13"/>
        <v>0.21195573358864203</v>
      </c>
      <c r="AF72">
        <v>0</v>
      </c>
      <c r="AG72">
        <v>0.23717963083233681</v>
      </c>
      <c r="AH72">
        <v>0.21598124921087108</v>
      </c>
      <c r="AI72">
        <v>0.42369971202141538</v>
      </c>
      <c r="AJ72">
        <v>0.15624474205634739</v>
      </c>
      <c r="AK72">
        <v>1.110371445518368</v>
      </c>
      <c r="AL72">
        <v>0.16195515337576882</v>
      </c>
      <c r="AM72">
        <v>2.9792330357657666E-2</v>
      </c>
      <c r="AN72">
        <v>0.54603610652403323</v>
      </c>
      <c r="AO72">
        <v>0</v>
      </c>
      <c r="AP72">
        <v>0.3390098925581862</v>
      </c>
      <c r="AQ72">
        <v>0.15121476441639431</v>
      </c>
      <c r="AR72">
        <v>0.29623433275744676</v>
      </c>
      <c r="AS72">
        <v>0</v>
      </c>
      <c r="AT72">
        <v>7.4535098091064206E-2</v>
      </c>
      <c r="AU72">
        <v>0.22571562307831811</v>
      </c>
      <c r="AV72">
        <v>9.8491002883693141E-2</v>
      </c>
      <c r="AW72">
        <v>0</v>
      </c>
      <c r="AX72">
        <v>0.59551712567965331</v>
      </c>
      <c r="AY72">
        <v>0</v>
      </c>
      <c r="AZ72">
        <v>0</v>
      </c>
      <c r="BA72">
        <v>1.1532099475824953E-2</v>
      </c>
      <c r="BB72">
        <v>0</v>
      </c>
      <c r="BC72">
        <v>0</v>
      </c>
      <c r="BE72" s="13">
        <f t="shared" si="14"/>
        <v>0.19472959620155747</v>
      </c>
      <c r="BF72" s="13">
        <f t="shared" si="15"/>
        <v>5.3863217937739696E-2</v>
      </c>
    </row>
    <row r="73" spans="1:58" x14ac:dyDescent="0.25">
      <c r="C73" s="4">
        <v>4</v>
      </c>
      <c r="D73">
        <v>0.31414053690263205</v>
      </c>
      <c r="E73">
        <v>2.5701717345226025</v>
      </c>
      <c r="F73">
        <v>2.6556633211418306</v>
      </c>
      <c r="G73">
        <v>2.904236791549244</v>
      </c>
      <c r="H73">
        <v>1.3933490646487077</v>
      </c>
      <c r="I73">
        <v>2.3109360633105562</v>
      </c>
      <c r="J73">
        <v>2.0941604683095165</v>
      </c>
      <c r="K73">
        <v>1.9773804388097111</v>
      </c>
      <c r="L73">
        <v>0.60416364810813195</v>
      </c>
      <c r="M73">
        <v>0.51935875741384663</v>
      </c>
      <c r="N73">
        <v>1.6783742255940823</v>
      </c>
      <c r="O73">
        <v>2.9682881666889895</v>
      </c>
      <c r="P73">
        <v>1.7849997811303748</v>
      </c>
      <c r="Q73">
        <v>4.4628957038603317E-3</v>
      </c>
      <c r="R73">
        <v>2.7949826745403787</v>
      </c>
      <c r="S73">
        <v>3.1468089145635671</v>
      </c>
      <c r="T73">
        <v>1.5770468771551316</v>
      </c>
      <c r="U73">
        <v>1.7727178951560638</v>
      </c>
      <c r="V73">
        <v>1.2609782895046533</v>
      </c>
      <c r="W73">
        <v>1.8175687102762828</v>
      </c>
      <c r="X73">
        <v>1.3107228118513681</v>
      </c>
      <c r="Y73">
        <v>0.10955382497267534</v>
      </c>
      <c r="Z73">
        <v>4.7255845679265551E-2</v>
      </c>
      <c r="AA73">
        <v>8.1635950241013999E-2</v>
      </c>
      <c r="AC73" s="13">
        <f t="shared" si="12"/>
        <v>1.5707899036572706</v>
      </c>
      <c r="AD73" s="13">
        <f t="shared" si="13"/>
        <v>0.20841436728460583</v>
      </c>
      <c r="AF73">
        <v>5.8084192715752644E-4</v>
      </c>
      <c r="AG73">
        <v>0.28037909593242799</v>
      </c>
      <c r="AH73">
        <v>0.21194417874092192</v>
      </c>
      <c r="AI73">
        <v>0.5386405058675664</v>
      </c>
      <c r="AJ73">
        <v>0.24033365046924673</v>
      </c>
      <c r="AK73">
        <v>1.2515294901742897</v>
      </c>
      <c r="AL73">
        <v>0.18045276202813565</v>
      </c>
      <c r="AM73">
        <v>4.3295537707104904E-2</v>
      </c>
      <c r="AN73">
        <v>0.46544065511938121</v>
      </c>
      <c r="AO73">
        <v>0</v>
      </c>
      <c r="AP73">
        <v>0.29511496510506446</v>
      </c>
      <c r="AQ73">
        <v>0.1571096967253921</v>
      </c>
      <c r="AR73">
        <v>0.34195823566968403</v>
      </c>
      <c r="AS73">
        <v>0</v>
      </c>
      <c r="AT73">
        <v>9.5292746436525411E-2</v>
      </c>
      <c r="AU73">
        <v>0.24238037825610786</v>
      </c>
      <c r="AV73">
        <v>0.10651631165422423</v>
      </c>
      <c r="AW73">
        <v>1.1218600587498051E-3</v>
      </c>
      <c r="AX73">
        <v>0.53066087172330545</v>
      </c>
      <c r="AY73">
        <v>0</v>
      </c>
      <c r="AZ73">
        <v>0</v>
      </c>
      <c r="BA73">
        <v>1.2006616441823286E-2</v>
      </c>
      <c r="BB73">
        <v>0</v>
      </c>
      <c r="BC73">
        <v>0</v>
      </c>
      <c r="BE73" s="13">
        <f t="shared" si="14"/>
        <v>0.20811493333487951</v>
      </c>
      <c r="BF73" s="13">
        <f t="shared" si="15"/>
        <v>5.77189391969882E-2</v>
      </c>
    </row>
    <row r="74" spans="1:58" x14ac:dyDescent="0.25">
      <c r="C74" s="4">
        <v>5</v>
      </c>
      <c r="D74">
        <v>0.39213994512876582</v>
      </c>
      <c r="E74">
        <v>2.2342355231985933</v>
      </c>
      <c r="F74">
        <v>2.4524041548541002</v>
      </c>
      <c r="G74">
        <v>2.7728391897670455</v>
      </c>
      <c r="H74">
        <v>1.5506677314842008</v>
      </c>
      <c r="I74">
        <v>2.454960729309247</v>
      </c>
      <c r="J74">
        <v>2.280335010262931</v>
      </c>
      <c r="K74">
        <v>1.9447426290982908</v>
      </c>
      <c r="L74">
        <v>1.663994880740872</v>
      </c>
      <c r="M74">
        <v>1.0829876554118341</v>
      </c>
      <c r="N74">
        <v>1.9414665102141779</v>
      </c>
      <c r="O74">
        <v>2.8462058393550365</v>
      </c>
      <c r="P74">
        <v>2.3620972680526942</v>
      </c>
      <c r="Q74">
        <v>2.2419322822904626E-3</v>
      </c>
      <c r="R74">
        <v>3.2206227368395508</v>
      </c>
      <c r="S74">
        <v>2.6418519159676648</v>
      </c>
      <c r="T74">
        <v>1.5090864729091584</v>
      </c>
      <c r="U74">
        <v>1.936948557762328</v>
      </c>
      <c r="V74">
        <v>1.6316710064063433</v>
      </c>
      <c r="W74">
        <v>2.614111669144243</v>
      </c>
      <c r="X74">
        <v>1.5777690114980225</v>
      </c>
      <c r="Y74">
        <v>0.38972217512265545</v>
      </c>
      <c r="Z74">
        <v>0.14850617019498052</v>
      </c>
      <c r="AA74">
        <v>0.5715068859700515</v>
      </c>
      <c r="AC74" s="13">
        <f t="shared" si="12"/>
        <v>1.7592964833739615</v>
      </c>
      <c r="AD74" s="13">
        <f t="shared" si="13"/>
        <v>0.18668085463088174</v>
      </c>
      <c r="AF74">
        <v>1.1646942788305131E-3</v>
      </c>
      <c r="AG74">
        <v>0.22045092822372153</v>
      </c>
      <c r="AH74">
        <v>0.46118446658212681</v>
      </c>
      <c r="AI74">
        <v>0.4135703682826215</v>
      </c>
      <c r="AJ74">
        <v>0.40597996637720352</v>
      </c>
      <c r="AK74">
        <v>1.1969580267604647</v>
      </c>
      <c r="AL74">
        <v>0.17896818456039978</v>
      </c>
      <c r="AM74">
        <v>8.6387963344303001E-2</v>
      </c>
      <c r="AN74">
        <v>0.76704934851630746</v>
      </c>
      <c r="AO74">
        <v>5.6708950100897791E-4</v>
      </c>
      <c r="AP74">
        <v>0.24911501946039755</v>
      </c>
      <c r="AQ74">
        <v>0.22785110436854217</v>
      </c>
      <c r="AR74">
        <v>0.44302987267742622</v>
      </c>
      <c r="AS74">
        <v>0</v>
      </c>
      <c r="AT74">
        <v>3.9487106792289541E-2</v>
      </c>
      <c r="AU74">
        <v>0.31165531536286833</v>
      </c>
      <c r="AV74">
        <v>9.3597947911371049E-2</v>
      </c>
      <c r="AW74">
        <v>5.4180499372605121E-4</v>
      </c>
      <c r="AX74">
        <v>0.60773708568609419</v>
      </c>
      <c r="AY74">
        <v>0</v>
      </c>
      <c r="AZ74">
        <v>0</v>
      </c>
      <c r="BA74">
        <v>1.7117494226634684E-2</v>
      </c>
      <c r="BB74">
        <v>0</v>
      </c>
      <c r="BC74">
        <v>0</v>
      </c>
      <c r="BE74" s="13">
        <f t="shared" si="14"/>
        <v>0.23843390782943075</v>
      </c>
      <c r="BF74" s="13">
        <f t="shared" si="15"/>
        <v>6.1394368641731804E-2</v>
      </c>
    </row>
    <row r="75" spans="1:58" x14ac:dyDescent="0.25">
      <c r="C75" s="7">
        <v>6</v>
      </c>
      <c r="D75">
        <v>3.2488142038328314</v>
      </c>
      <c r="E75">
        <v>3.130108712339684</v>
      </c>
      <c r="F75">
        <v>4.3130748913567158</v>
      </c>
      <c r="G75">
        <v>4.0362288564956765</v>
      </c>
      <c r="H75">
        <v>3.0182477579518801</v>
      </c>
      <c r="I75">
        <v>3.1557688169360274</v>
      </c>
      <c r="J75">
        <v>2.1436851028030941</v>
      </c>
      <c r="K75">
        <v>2.1972194392181219</v>
      </c>
      <c r="L75">
        <v>4.154161560848757</v>
      </c>
      <c r="M75">
        <v>3.1476089692344136</v>
      </c>
      <c r="N75">
        <v>3.4270931414488262</v>
      </c>
      <c r="O75">
        <v>3.9332774324599828</v>
      </c>
      <c r="P75">
        <v>2.7986160383962106</v>
      </c>
      <c r="Q75">
        <v>0.81720991717354408</v>
      </c>
      <c r="R75">
        <v>2.9587872442142324</v>
      </c>
      <c r="S75">
        <v>5.319644233112931</v>
      </c>
      <c r="T75">
        <v>1.8434194233672401</v>
      </c>
      <c r="U75">
        <v>3.5103901237902821</v>
      </c>
      <c r="V75">
        <v>3.1180091100739511</v>
      </c>
      <c r="W75">
        <v>3.9612753448326239</v>
      </c>
      <c r="X75">
        <v>2.680777792118564</v>
      </c>
      <c r="Y75">
        <v>1.6445054299117612</v>
      </c>
      <c r="Z75">
        <v>2.2399577856637651</v>
      </c>
      <c r="AA75">
        <v>1.4891485174695174</v>
      </c>
      <c r="AC75" s="13">
        <f t="shared" si="12"/>
        <v>3.0119595768771092</v>
      </c>
      <c r="AD75" s="13">
        <f t="shared" si="13"/>
        <v>0.20940865275060636</v>
      </c>
      <c r="AF75">
        <v>0</v>
      </c>
      <c r="AG75">
        <v>0.36535475628093494</v>
      </c>
      <c r="AH75">
        <v>0.46041740431685813</v>
      </c>
      <c r="AI75">
        <v>0.47306258247867966</v>
      </c>
      <c r="AJ75">
        <v>0.56549135844291942</v>
      </c>
      <c r="AK75">
        <v>1.091483244994194</v>
      </c>
      <c r="AL75">
        <v>0.14917056105566792</v>
      </c>
      <c r="AM75">
        <v>0.12820603386589705</v>
      </c>
      <c r="AN75">
        <v>0.60097551938949956</v>
      </c>
      <c r="AO75">
        <v>0</v>
      </c>
      <c r="AP75">
        <v>0.40742699045495934</v>
      </c>
      <c r="AQ75">
        <v>0.23193481439723121</v>
      </c>
      <c r="AR75">
        <v>0.29234778906122744</v>
      </c>
      <c r="AS75">
        <v>0</v>
      </c>
      <c r="AT75">
        <v>0.18590086070894102</v>
      </c>
      <c r="AU75">
        <v>0.33522276998445982</v>
      </c>
      <c r="AV75">
        <v>0.16165345944252513</v>
      </c>
      <c r="AW75">
        <v>2.5680870570867552E-3</v>
      </c>
      <c r="AX75">
        <v>0.71308741001695353</v>
      </c>
      <c r="AY75">
        <v>0</v>
      </c>
      <c r="AZ75">
        <v>0</v>
      </c>
      <c r="BA75">
        <v>1.8794064906561089E-2</v>
      </c>
      <c r="BB75">
        <v>0</v>
      </c>
      <c r="BC75">
        <v>0</v>
      </c>
      <c r="BE75" s="13">
        <f t="shared" si="14"/>
        <v>0.25762907111894151</v>
      </c>
      <c r="BF75" s="13">
        <f t="shared" si="15"/>
        <v>5.8273213703566168E-2</v>
      </c>
    </row>
    <row r="76" spans="1:58" x14ac:dyDescent="0.25">
      <c r="C76" s="7">
        <v>7</v>
      </c>
      <c r="D76">
        <v>2.4979720497425504</v>
      </c>
      <c r="E76">
        <v>3.0543137673857572</v>
      </c>
      <c r="F76">
        <v>3.5365865567772219</v>
      </c>
      <c r="G76">
        <v>3.3739898726182829</v>
      </c>
      <c r="H76">
        <v>3.2497257451010668</v>
      </c>
      <c r="I76">
        <v>2.3534197344949832</v>
      </c>
      <c r="J76">
        <v>2.0777961991323619</v>
      </c>
      <c r="K76">
        <v>1.7952182906855516</v>
      </c>
      <c r="L76">
        <v>4.6618388794113725</v>
      </c>
      <c r="M76">
        <v>3.0679720699410118</v>
      </c>
      <c r="N76">
        <v>2.2346771886383103</v>
      </c>
      <c r="O76">
        <v>4.2289183887968962</v>
      </c>
      <c r="P76">
        <v>2.2383010075471281</v>
      </c>
      <c r="Q76">
        <v>2.2156424795075766</v>
      </c>
      <c r="R76">
        <v>2.8716603285386433</v>
      </c>
      <c r="S76">
        <v>4.7383232758039462</v>
      </c>
      <c r="T76">
        <v>1.9648211662173729</v>
      </c>
      <c r="U76">
        <v>2.9403150125733215</v>
      </c>
      <c r="V76">
        <v>2.5254935463120578</v>
      </c>
      <c r="W76">
        <v>4.0367751937609153</v>
      </c>
      <c r="X76">
        <v>2.5913041990351209</v>
      </c>
      <c r="Y76">
        <v>2.0295575644768316</v>
      </c>
      <c r="Z76">
        <v>1.860198632684182</v>
      </c>
      <c r="AA76">
        <v>2.3359015179183023</v>
      </c>
      <c r="AC76" s="13">
        <f t="shared" si="12"/>
        <v>2.8533634444625324</v>
      </c>
      <c r="AD76" s="13">
        <f t="shared" si="13"/>
        <v>0.1768751461282608</v>
      </c>
      <c r="AF76">
        <v>0</v>
      </c>
      <c r="AG76">
        <v>0.45261673661999807</v>
      </c>
      <c r="AH76">
        <v>0.33971313084238469</v>
      </c>
      <c r="AI76">
        <v>0.5890295394466698</v>
      </c>
      <c r="AJ76">
        <v>0.17506432798941821</v>
      </c>
      <c r="AK76">
        <v>1.2261151175459148</v>
      </c>
      <c r="AL76">
        <v>4.5325249068513533E-2</v>
      </c>
      <c r="AM76">
        <v>0.18292496009867426</v>
      </c>
      <c r="AN76">
        <v>0.57928125885798909</v>
      </c>
      <c r="AO76">
        <v>0</v>
      </c>
      <c r="AP76">
        <v>0.42759668158131975</v>
      </c>
      <c r="AQ76">
        <v>0.2233299157098291</v>
      </c>
      <c r="AR76">
        <v>0.37859844754880112</v>
      </c>
      <c r="AS76">
        <v>0</v>
      </c>
      <c r="AT76">
        <v>0.13040534372635945</v>
      </c>
      <c r="AU76">
        <v>0.45874567390120596</v>
      </c>
      <c r="AV76">
        <v>7.6898215188094199E-2</v>
      </c>
      <c r="AW76">
        <v>6.7052804729542904E-3</v>
      </c>
      <c r="AX76">
        <v>0.27366529484480917</v>
      </c>
      <c r="AY76">
        <v>0</v>
      </c>
      <c r="AZ76">
        <v>0</v>
      </c>
      <c r="BA76">
        <v>1.574163390526824E-2</v>
      </c>
      <c r="BB76">
        <v>0</v>
      </c>
      <c r="BC76">
        <v>0</v>
      </c>
      <c r="BE76" s="13">
        <f t="shared" ref="BE76:BE89" si="16">AVERAGE(AF76:BC76)</f>
        <v>0.23257320030617515</v>
      </c>
      <c r="BF76" s="13">
        <f t="shared" ref="BF76:BF89" si="17">STDEV(AF76:BC76)/SQRT(24)</f>
        <v>5.9568923454471068E-2</v>
      </c>
    </row>
    <row r="77" spans="1:58" x14ac:dyDescent="0.25">
      <c r="C77" s="7">
        <v>8</v>
      </c>
      <c r="D77">
        <v>3.533388496994109</v>
      </c>
      <c r="E77">
        <v>3.1804815873975287</v>
      </c>
      <c r="F77">
        <v>3.143773667356299</v>
      </c>
      <c r="G77">
        <v>2.8767617445344698</v>
      </c>
      <c r="H77">
        <v>3.2049616382715844</v>
      </c>
      <c r="I77">
        <v>1.8333518330689089</v>
      </c>
      <c r="J77">
        <v>1.8441628178618943</v>
      </c>
      <c r="K77">
        <v>1.710795869204963</v>
      </c>
      <c r="L77">
        <v>4.3828953873182694</v>
      </c>
      <c r="M77">
        <v>3.5378856714632101</v>
      </c>
      <c r="N77">
        <v>1.5547165690291187</v>
      </c>
      <c r="O77">
        <v>4.3722966183776357</v>
      </c>
      <c r="P77">
        <v>2.2961402029310483</v>
      </c>
      <c r="Q77">
        <v>2.7506972260827829</v>
      </c>
      <c r="R77">
        <v>2.943036321352976</v>
      </c>
      <c r="S77">
        <v>3.9892504817971624</v>
      </c>
      <c r="T77">
        <v>1.8607577965364068</v>
      </c>
      <c r="U77">
        <v>3.1275655454167861</v>
      </c>
      <c r="V77">
        <v>2.2730587572210714</v>
      </c>
      <c r="W77">
        <v>3.9423229959449699</v>
      </c>
      <c r="X77">
        <v>2.623455991229338</v>
      </c>
      <c r="Y77">
        <v>1.9388371732451499</v>
      </c>
      <c r="Z77">
        <v>1.7398748891822071</v>
      </c>
      <c r="AA77">
        <v>2.3318584641620883</v>
      </c>
      <c r="AC77" s="13">
        <f t="shared" si="12"/>
        <v>2.7913469894158318</v>
      </c>
      <c r="AD77" s="13">
        <f t="shared" si="13"/>
        <v>0.17782446696419144</v>
      </c>
      <c r="AF77">
        <v>0</v>
      </c>
      <c r="AG77">
        <v>0.48303974605547995</v>
      </c>
      <c r="AH77">
        <v>0.40383375263799531</v>
      </c>
      <c r="AI77">
        <v>0.67486115520667556</v>
      </c>
      <c r="AJ77">
        <v>0.2104351122072087</v>
      </c>
      <c r="AK77">
        <v>1.4769983232005024</v>
      </c>
      <c r="AL77">
        <v>2.3439200681591148E-2</v>
      </c>
      <c r="AM77">
        <v>0.12975933750054655</v>
      </c>
      <c r="AN77">
        <v>0.85344122692141133</v>
      </c>
      <c r="AO77">
        <v>0</v>
      </c>
      <c r="AP77">
        <v>0.80960055890430527</v>
      </c>
      <c r="AQ77">
        <v>0.14943701031939985</v>
      </c>
      <c r="AR77">
        <v>0.34335158838242741</v>
      </c>
      <c r="AS77">
        <v>0</v>
      </c>
      <c r="AT77">
        <v>0.24276914958280535</v>
      </c>
      <c r="AU77">
        <v>0.47877870156510821</v>
      </c>
      <c r="AV77">
        <v>0.1398441827153111</v>
      </c>
      <c r="AW77">
        <v>1.7660537955048678E-3</v>
      </c>
      <c r="AX77">
        <v>0.31218542409502453</v>
      </c>
      <c r="AY77">
        <v>0</v>
      </c>
      <c r="AZ77">
        <v>0</v>
      </c>
      <c r="BA77">
        <v>1.2213866031655252E-2</v>
      </c>
      <c r="BB77">
        <v>0</v>
      </c>
      <c r="BC77">
        <v>0</v>
      </c>
      <c r="BE77" s="13">
        <f t="shared" si="16"/>
        <v>0.28107309957512311</v>
      </c>
      <c r="BF77" s="13">
        <f t="shared" si="17"/>
        <v>7.5281615097698373E-2</v>
      </c>
    </row>
    <row r="78" spans="1:58" x14ac:dyDescent="0.25">
      <c r="C78" s="7">
        <v>9</v>
      </c>
      <c r="D78">
        <v>3.1363475580321936</v>
      </c>
      <c r="E78">
        <v>2.9413558287911878</v>
      </c>
      <c r="F78">
        <v>2.9491305164283212</v>
      </c>
      <c r="G78">
        <v>3.3216590014139791</v>
      </c>
      <c r="H78">
        <v>3.1800053443092753</v>
      </c>
      <c r="I78">
        <v>1.8870111058448777</v>
      </c>
      <c r="J78">
        <v>2.1866830799329886</v>
      </c>
      <c r="K78">
        <v>1.7686345350475525</v>
      </c>
      <c r="L78">
        <v>5.8092222461565113</v>
      </c>
      <c r="M78">
        <v>4.2350765450872361</v>
      </c>
      <c r="N78">
        <v>1.6370653454201545</v>
      </c>
      <c r="O78">
        <v>3.9390229835510007</v>
      </c>
      <c r="P78">
        <v>2.3346584487841207</v>
      </c>
      <c r="Q78">
        <v>2.6935249069482543</v>
      </c>
      <c r="R78">
        <v>2.978293821232973</v>
      </c>
      <c r="S78">
        <v>3.9253059392557765</v>
      </c>
      <c r="T78">
        <v>2.2090530821548855</v>
      </c>
      <c r="U78">
        <v>3.2590277914281658</v>
      </c>
      <c r="V78">
        <v>1.8639937451395978</v>
      </c>
      <c r="W78">
        <v>3.7079389906964249</v>
      </c>
      <c r="X78">
        <v>2.7378913504154685</v>
      </c>
      <c r="Y78">
        <v>1.6546854343274415</v>
      </c>
      <c r="Z78">
        <v>1.843438695113973</v>
      </c>
      <c r="AA78">
        <v>3.6376571062508178</v>
      </c>
      <c r="AC78" s="13">
        <f t="shared" si="12"/>
        <v>2.9098618084067991</v>
      </c>
      <c r="AD78" s="13">
        <f t="shared" si="13"/>
        <v>0.20429685234176714</v>
      </c>
      <c r="AF78">
        <v>5.3340603629452928E-4</v>
      </c>
      <c r="AG78">
        <v>0.38815820970859094</v>
      </c>
      <c r="AH78">
        <v>0.50984913905516926</v>
      </c>
      <c r="AI78">
        <v>0.52648783276130451</v>
      </c>
      <c r="AJ78">
        <v>0.47371477797636186</v>
      </c>
      <c r="AK78">
        <v>1.4075116064017796</v>
      </c>
      <c r="AL78">
        <v>7.3361614774522396E-2</v>
      </c>
      <c r="AM78">
        <v>9.8901751996644485E-2</v>
      </c>
      <c r="AN78">
        <v>0.53162256829476884</v>
      </c>
      <c r="AO78">
        <v>0</v>
      </c>
      <c r="AP78">
        <v>0.63214831997452414</v>
      </c>
      <c r="AQ78">
        <v>0.21291149648865523</v>
      </c>
      <c r="AR78">
        <v>0.28426204492524615</v>
      </c>
      <c r="AS78">
        <v>0</v>
      </c>
      <c r="AT78">
        <v>0.17801661079670428</v>
      </c>
      <c r="AU78">
        <v>0.51579118782680389</v>
      </c>
      <c r="AV78">
        <v>0.11585456121773065</v>
      </c>
      <c r="AW78">
        <v>4.4108950664564503E-3</v>
      </c>
      <c r="AX78">
        <v>0.29868799233956445</v>
      </c>
      <c r="AY78">
        <v>0</v>
      </c>
      <c r="AZ78">
        <v>0</v>
      </c>
      <c r="BA78">
        <v>1.6171483250383596E-2</v>
      </c>
      <c r="BB78">
        <v>0</v>
      </c>
      <c r="BC78">
        <v>0</v>
      </c>
      <c r="BE78" s="13">
        <f t="shared" si="16"/>
        <v>0.26118314578714602</v>
      </c>
      <c r="BF78" s="13">
        <f t="shared" si="17"/>
        <v>6.7031790057449858E-2</v>
      </c>
    </row>
    <row r="79" spans="1:58" x14ac:dyDescent="0.25">
      <c r="C79" s="7">
        <v>10</v>
      </c>
      <c r="D79">
        <v>2.553480991631139</v>
      </c>
      <c r="E79">
        <v>3.2899765661915836</v>
      </c>
      <c r="F79">
        <v>2.5989465652907828</v>
      </c>
      <c r="G79">
        <v>3.4609142458080839</v>
      </c>
      <c r="H79">
        <v>2.7155457225886681</v>
      </c>
      <c r="I79">
        <v>1.9664652879186113</v>
      </c>
      <c r="J79">
        <v>2.1027395569671707</v>
      </c>
      <c r="K79">
        <v>1.8662931825077422</v>
      </c>
      <c r="L79">
        <v>5.7307464660226533</v>
      </c>
      <c r="M79">
        <v>4.3602216304198809</v>
      </c>
      <c r="N79">
        <v>1.7593409228564156</v>
      </c>
      <c r="O79">
        <v>4.1450609428271603</v>
      </c>
      <c r="P79">
        <v>1.7597856559121119</v>
      </c>
      <c r="Q79">
        <v>2.6834335567817531</v>
      </c>
      <c r="R79">
        <v>2.6529999084694711</v>
      </c>
      <c r="S79">
        <v>3.217976367104562</v>
      </c>
      <c r="T79">
        <v>2.1138615682030433</v>
      </c>
      <c r="U79">
        <v>3.5220262037376027</v>
      </c>
      <c r="V79">
        <v>1.5217003590629858</v>
      </c>
      <c r="W79">
        <v>3.7179467468780261</v>
      </c>
      <c r="X79">
        <v>2.9789349032537378</v>
      </c>
      <c r="Y79">
        <v>1.5783999928484356</v>
      </c>
      <c r="Z79">
        <v>1.7729699330430373</v>
      </c>
      <c r="AA79">
        <v>3.0081681127422146</v>
      </c>
      <c r="AC79" s="13">
        <f t="shared" si="12"/>
        <v>2.7949139745444529</v>
      </c>
      <c r="AD79" s="13">
        <f t="shared" si="13"/>
        <v>0.20910548642742088</v>
      </c>
      <c r="AF79">
        <v>0</v>
      </c>
      <c r="AG79">
        <v>0.48117778630277735</v>
      </c>
      <c r="AH79">
        <v>0.44790649857966447</v>
      </c>
      <c r="AI79">
        <v>0.67442695069695346</v>
      </c>
      <c r="AJ79">
        <v>0.51227459872151127</v>
      </c>
      <c r="AK79">
        <v>1.1576135057644599</v>
      </c>
      <c r="AL79">
        <v>0.12658477239971261</v>
      </c>
      <c r="AM79">
        <v>0.1571289004004055</v>
      </c>
      <c r="AN79">
        <v>0.65278495556689686</v>
      </c>
      <c r="AO79">
        <v>0</v>
      </c>
      <c r="AP79">
        <v>0.42670353047848658</v>
      </c>
      <c r="AQ79">
        <v>0.2924708675637856</v>
      </c>
      <c r="AR79">
        <v>0.28070708018883989</v>
      </c>
      <c r="AS79">
        <v>0</v>
      </c>
      <c r="AT79">
        <v>0.10535378117734964</v>
      </c>
      <c r="AU79">
        <v>0.42716924101733517</v>
      </c>
      <c r="AV79">
        <v>8.4989390415460109E-2</v>
      </c>
      <c r="AW79">
        <v>4.5148225305115105E-3</v>
      </c>
      <c r="AX79">
        <v>0.26804033755126661</v>
      </c>
      <c r="AY79">
        <v>0</v>
      </c>
      <c r="AZ79">
        <v>0</v>
      </c>
      <c r="BA79">
        <v>7.0506532934645561E-3</v>
      </c>
      <c r="BB79">
        <v>0</v>
      </c>
      <c r="BC79">
        <v>0</v>
      </c>
      <c r="BE79" s="13">
        <f t="shared" si="16"/>
        <v>0.25445406969370338</v>
      </c>
      <c r="BF79" s="13">
        <f t="shared" si="17"/>
        <v>6.0516170388371489E-2</v>
      </c>
    </row>
    <row r="80" spans="1:58" x14ac:dyDescent="0.25">
      <c r="C80" s="7">
        <v>11</v>
      </c>
      <c r="D80">
        <v>3.0992408618893008</v>
      </c>
      <c r="E80">
        <v>2.9863065019685591</v>
      </c>
      <c r="F80">
        <v>1.8394616466348988</v>
      </c>
      <c r="G80">
        <v>3.2951773259227655</v>
      </c>
      <c r="H80">
        <v>3.0298533307732587</v>
      </c>
      <c r="I80">
        <v>1.8659534820664823</v>
      </c>
      <c r="J80">
        <v>1.8897847920620992</v>
      </c>
      <c r="K80">
        <v>1.6772261629684755</v>
      </c>
      <c r="L80">
        <v>4.9069863448190008</v>
      </c>
      <c r="M80">
        <v>3.7152109239113273</v>
      </c>
      <c r="N80">
        <v>1.6487091480098668</v>
      </c>
      <c r="O80">
        <v>4.0645691720350836</v>
      </c>
      <c r="P80">
        <v>1.7453653774465043</v>
      </c>
      <c r="Q80">
        <v>2.8276440620501089</v>
      </c>
      <c r="R80">
        <v>2.8893712952609532</v>
      </c>
      <c r="S80">
        <v>3.5782890102639744</v>
      </c>
      <c r="T80">
        <v>2.3625164594398398</v>
      </c>
      <c r="U80">
        <v>3.4723330607056164</v>
      </c>
      <c r="V80">
        <v>1.0621286520031046</v>
      </c>
      <c r="W80">
        <v>3.8247523442743359</v>
      </c>
      <c r="X80">
        <v>2.0613619393839575</v>
      </c>
      <c r="Y80">
        <v>1.6561773174023715</v>
      </c>
      <c r="Z80">
        <v>1.7633933461909592</v>
      </c>
      <c r="AA80">
        <v>2.7136982965121481</v>
      </c>
      <c r="AC80" s="13">
        <f t="shared" si="12"/>
        <v>2.6656462855831244</v>
      </c>
      <c r="AD80" s="13">
        <f t="shared" si="13"/>
        <v>0.19713187682433905</v>
      </c>
      <c r="AF80">
        <v>0</v>
      </c>
      <c r="AG80">
        <v>0.33162777775294239</v>
      </c>
      <c r="AH80">
        <v>0.44812876392248885</v>
      </c>
      <c r="AI80">
        <v>0.68960567043004517</v>
      </c>
      <c r="AJ80">
        <v>2.362944088142316E-3</v>
      </c>
      <c r="AK80">
        <v>1.4693127907023762</v>
      </c>
      <c r="AL80">
        <v>1.6174500532426264E-2</v>
      </c>
      <c r="AM80">
        <v>4.3141087462762635E-2</v>
      </c>
      <c r="AN80">
        <v>0.55612237615205262</v>
      </c>
      <c r="AO80">
        <v>0</v>
      </c>
      <c r="AP80">
        <v>0.71505220621357057</v>
      </c>
      <c r="AQ80">
        <v>0.10063410082507025</v>
      </c>
      <c r="AR80">
        <v>0.25862345213283028</v>
      </c>
      <c r="AS80">
        <v>0</v>
      </c>
      <c r="AT80">
        <v>0.14419799214726087</v>
      </c>
      <c r="AU80">
        <v>0.50480985981718096</v>
      </c>
      <c r="AV80">
        <v>0.11371189689022754</v>
      </c>
      <c r="AW80">
        <v>0</v>
      </c>
      <c r="AX80">
        <v>0.44235024337666301</v>
      </c>
      <c r="AY80">
        <v>0</v>
      </c>
      <c r="AZ80">
        <v>0</v>
      </c>
      <c r="BA80">
        <v>1.4672744584943971E-2</v>
      </c>
      <c r="BB80">
        <v>0</v>
      </c>
      <c r="BC80">
        <v>0</v>
      </c>
      <c r="BE80" s="13">
        <f t="shared" si="16"/>
        <v>0.24377201695962428</v>
      </c>
      <c r="BF80" s="13">
        <f t="shared" si="17"/>
        <v>7.2521813514299371E-2</v>
      </c>
    </row>
    <row r="81" spans="3:58" x14ac:dyDescent="0.25">
      <c r="C81" s="7">
        <v>12</v>
      </c>
      <c r="D81">
        <v>3.011760701288992</v>
      </c>
      <c r="E81">
        <v>2.9576613701573096</v>
      </c>
      <c r="F81">
        <v>1.8436679876068984</v>
      </c>
      <c r="G81">
        <v>3.365440032358892</v>
      </c>
      <c r="H81">
        <v>2.9903330809273156</v>
      </c>
      <c r="I81">
        <v>1.743500060897426</v>
      </c>
      <c r="J81">
        <v>1.7947288705703928</v>
      </c>
      <c r="K81">
        <v>1.3436254630439339</v>
      </c>
      <c r="L81">
        <v>5.4963262979838561</v>
      </c>
      <c r="M81">
        <v>4.0771573626229207</v>
      </c>
      <c r="N81">
        <v>1.7052141878172276</v>
      </c>
      <c r="O81">
        <v>3.804003416117975</v>
      </c>
      <c r="P81">
        <v>1.7419143877960119</v>
      </c>
      <c r="Q81">
        <v>2.8930794597400733</v>
      </c>
      <c r="R81">
        <v>2.865966699689408</v>
      </c>
      <c r="S81">
        <v>3.5970018033867608</v>
      </c>
      <c r="T81">
        <v>1.9116391543539655</v>
      </c>
      <c r="U81">
        <v>3.2541958030327693</v>
      </c>
      <c r="V81">
        <v>1.0651252088569241</v>
      </c>
      <c r="W81">
        <v>3.535494179695895</v>
      </c>
      <c r="X81">
        <v>2.321566715151572</v>
      </c>
      <c r="Y81">
        <v>1.3302399567832401</v>
      </c>
      <c r="Z81">
        <v>1.6135025199615487</v>
      </c>
      <c r="AA81">
        <v>2.6680024221616438</v>
      </c>
      <c r="AC81" s="13">
        <f t="shared" si="12"/>
        <v>2.6221311309167894</v>
      </c>
      <c r="AD81" s="13">
        <f t="shared" si="13"/>
        <v>0.2172993161615375</v>
      </c>
      <c r="AF81">
        <v>5.4722683521996106E-4</v>
      </c>
      <c r="AG81">
        <v>0.34398965311165525</v>
      </c>
      <c r="AH81">
        <v>0.35831281285181543</v>
      </c>
      <c r="AI81">
        <v>0.69237136948956468</v>
      </c>
      <c r="AJ81">
        <v>0.1900500987788383</v>
      </c>
      <c r="AK81">
        <v>1.6678280334691922</v>
      </c>
      <c r="AL81">
        <v>0.14534438291548629</v>
      </c>
      <c r="AM81">
        <v>2.137720869596044E-2</v>
      </c>
      <c r="AN81">
        <v>0.48859946374714358</v>
      </c>
      <c r="AO81">
        <v>0</v>
      </c>
      <c r="AP81">
        <v>0.62626421118900788</v>
      </c>
      <c r="AQ81">
        <v>0.22120726360411005</v>
      </c>
      <c r="AR81">
        <v>0.46624957444348708</v>
      </c>
      <c r="AS81">
        <v>0</v>
      </c>
      <c r="AT81">
        <v>0.1406652027523799</v>
      </c>
      <c r="AU81">
        <v>0.30940428127483216</v>
      </c>
      <c r="AV81">
        <v>5.3324862692051452E-2</v>
      </c>
      <c r="AW81">
        <v>0</v>
      </c>
      <c r="AX81">
        <v>0.25644809503356308</v>
      </c>
      <c r="AY81">
        <v>0</v>
      </c>
      <c r="AZ81">
        <v>0</v>
      </c>
      <c r="BA81">
        <v>9.9136656611959507E-3</v>
      </c>
      <c r="BB81">
        <v>0</v>
      </c>
      <c r="BC81">
        <v>0</v>
      </c>
      <c r="BE81" s="13">
        <f t="shared" si="16"/>
        <v>0.24966239193939591</v>
      </c>
      <c r="BF81" s="13">
        <f t="shared" si="17"/>
        <v>7.5553250060818214E-2</v>
      </c>
    </row>
    <row r="82" spans="3:58" x14ac:dyDescent="0.25">
      <c r="C82" s="7">
        <v>13</v>
      </c>
      <c r="D82">
        <v>2.4227229587011951</v>
      </c>
      <c r="E82">
        <v>2.9613177498473111</v>
      </c>
      <c r="F82">
        <v>1.9271537096573281</v>
      </c>
      <c r="G82">
        <v>3.4372983757079694</v>
      </c>
      <c r="H82">
        <v>2.6497753819171708</v>
      </c>
      <c r="I82">
        <v>2.0144094832266179</v>
      </c>
      <c r="J82">
        <v>1.8212351251281651</v>
      </c>
      <c r="K82">
        <v>1.6891618956351031</v>
      </c>
      <c r="L82">
        <v>4.9416894737243409</v>
      </c>
      <c r="M82">
        <v>3.7229969245739385</v>
      </c>
      <c r="N82">
        <v>1.7978980566159548</v>
      </c>
      <c r="O82">
        <v>3.8820624602239491</v>
      </c>
      <c r="P82">
        <v>1.7496727629939932</v>
      </c>
      <c r="Q82">
        <v>2.6239161724209694</v>
      </c>
      <c r="R82">
        <v>2.3788172007679527</v>
      </c>
      <c r="S82">
        <v>3.1926572049326944</v>
      </c>
      <c r="T82">
        <v>1.5745044157225887</v>
      </c>
      <c r="U82">
        <v>3.1598642580699456</v>
      </c>
      <c r="V82">
        <v>0.50837938677644745</v>
      </c>
      <c r="W82">
        <v>2.9732941019703043</v>
      </c>
      <c r="X82">
        <v>2.2549681931156056</v>
      </c>
      <c r="Y82">
        <v>1.2917271628919957</v>
      </c>
      <c r="Z82">
        <v>1.6315893929255743</v>
      </c>
      <c r="AA82">
        <v>3.4535964439891647</v>
      </c>
      <c r="AC82" s="13">
        <f t="shared" si="12"/>
        <v>2.502529512147345</v>
      </c>
      <c r="AD82" s="13">
        <f t="shared" si="13"/>
        <v>0.20144906416912878</v>
      </c>
      <c r="AF82">
        <v>0</v>
      </c>
      <c r="AG82">
        <v>0.31812783035306452</v>
      </c>
      <c r="AH82">
        <v>0.38522590190033923</v>
      </c>
      <c r="AI82">
        <v>0.44092327901739536</v>
      </c>
      <c r="AJ82">
        <v>0.10005523044795726</v>
      </c>
      <c r="AK82">
        <v>1.3989443087079108</v>
      </c>
      <c r="AL82">
        <v>0.24798379072383109</v>
      </c>
      <c r="AM82">
        <v>0.10521812885683374</v>
      </c>
      <c r="AN82">
        <v>0.58952105667234567</v>
      </c>
      <c r="AO82">
        <v>0</v>
      </c>
      <c r="AP82">
        <v>0.64945199466895964</v>
      </c>
      <c r="AQ82">
        <v>0.17172644905585102</v>
      </c>
      <c r="AR82">
        <v>0.32651479250903254</v>
      </c>
      <c r="AS82">
        <v>0</v>
      </c>
      <c r="AT82">
        <v>0.1386984595751159</v>
      </c>
      <c r="AU82">
        <v>0.41199403075041768</v>
      </c>
      <c r="AV82">
        <v>4.7512923047196669E-2</v>
      </c>
      <c r="AW82">
        <v>0</v>
      </c>
      <c r="AX82">
        <v>0.52529592728330465</v>
      </c>
      <c r="AY82">
        <v>0</v>
      </c>
      <c r="AZ82">
        <v>0</v>
      </c>
      <c r="BA82">
        <v>4.6789026287076315E-3</v>
      </c>
      <c r="BB82">
        <v>0</v>
      </c>
      <c r="BC82">
        <v>0</v>
      </c>
      <c r="BE82" s="13">
        <f t="shared" si="16"/>
        <v>0.24424470859159428</v>
      </c>
      <c r="BF82" s="13">
        <f t="shared" si="17"/>
        <v>6.6274101532967811E-2</v>
      </c>
    </row>
    <row r="83" spans="3:58" x14ac:dyDescent="0.25">
      <c r="C83" s="7">
        <v>14</v>
      </c>
      <c r="D83">
        <v>1.0702918998763378</v>
      </c>
      <c r="E83">
        <v>2.6267800997351793</v>
      </c>
      <c r="F83">
        <v>1.9272790376962756</v>
      </c>
      <c r="G83">
        <v>2.7761014028291409</v>
      </c>
      <c r="H83">
        <v>2.9660979717376899</v>
      </c>
      <c r="I83">
        <v>1.9539938267832042</v>
      </c>
      <c r="J83">
        <v>1.671026959183558</v>
      </c>
      <c r="K83">
        <v>1.3300213822694755</v>
      </c>
      <c r="L83">
        <v>4.8805489245700846</v>
      </c>
      <c r="M83">
        <v>3.9642730735819613</v>
      </c>
      <c r="N83">
        <v>1.5449384030857978</v>
      </c>
      <c r="O83">
        <v>3.5524138931348777</v>
      </c>
      <c r="P83">
        <v>1.6284276345530584</v>
      </c>
      <c r="Q83">
        <v>2.6041420856779163</v>
      </c>
      <c r="R83">
        <v>2.2661474047117016</v>
      </c>
      <c r="S83">
        <v>3.2263735555524837</v>
      </c>
      <c r="T83">
        <v>1.5261797150315066</v>
      </c>
      <c r="U83">
        <v>3.0076938843684169</v>
      </c>
      <c r="V83">
        <v>0.75930760393461216</v>
      </c>
      <c r="W83">
        <v>3.0693329584507163</v>
      </c>
      <c r="X83">
        <v>2.3485326195724783</v>
      </c>
      <c r="Y83">
        <v>1.0514745547576037</v>
      </c>
      <c r="Z83">
        <v>1.7942531482343387</v>
      </c>
      <c r="AA83">
        <v>2.8731655193618995</v>
      </c>
      <c r="AC83" s="13">
        <f t="shared" si="12"/>
        <v>2.3507832316120965</v>
      </c>
      <c r="AD83" s="13">
        <f t="shared" si="13"/>
        <v>0.20414085227334641</v>
      </c>
      <c r="AF83">
        <v>1.1294397709996492E-3</v>
      </c>
      <c r="AG83">
        <v>0.33150127559715037</v>
      </c>
      <c r="AH83">
        <v>0.3921857918057628</v>
      </c>
      <c r="AI83">
        <v>0.30720019889182387</v>
      </c>
      <c r="AJ83">
        <v>5.5019225555711385E-2</v>
      </c>
      <c r="AK83">
        <v>1.0805325584641066</v>
      </c>
      <c r="AL83">
        <v>0.19151731159065419</v>
      </c>
      <c r="AM83">
        <v>0.11708365942960011</v>
      </c>
      <c r="AN83">
        <v>0.64682974344751043</v>
      </c>
      <c r="AO83">
        <v>0</v>
      </c>
      <c r="AP83">
        <v>0.52735365509611298</v>
      </c>
      <c r="AQ83">
        <v>0.12537202186295163</v>
      </c>
      <c r="AR83">
        <v>0.34022843150091175</v>
      </c>
      <c r="AS83">
        <v>0</v>
      </c>
      <c r="AT83">
        <v>0.14304765232331329</v>
      </c>
      <c r="AU83">
        <v>0.39166622640329024</v>
      </c>
      <c r="AV83">
        <v>7.5445556006276698E-2</v>
      </c>
      <c r="AW83">
        <v>1.6682224465978256E-3</v>
      </c>
      <c r="AX83">
        <v>0.54609114055761587</v>
      </c>
      <c r="AY83">
        <v>0</v>
      </c>
      <c r="AZ83">
        <v>0</v>
      </c>
      <c r="BA83">
        <v>1.6222957949609054E-2</v>
      </c>
      <c r="BB83">
        <v>0</v>
      </c>
      <c r="BC83">
        <v>0</v>
      </c>
      <c r="BE83" s="13">
        <f t="shared" si="16"/>
        <v>0.22042062786249997</v>
      </c>
      <c r="BF83" s="13">
        <f t="shared" si="17"/>
        <v>5.58043597036521E-2</v>
      </c>
    </row>
    <row r="84" spans="3:58" x14ac:dyDescent="0.25">
      <c r="C84" s="7">
        <v>15</v>
      </c>
      <c r="D84">
        <v>1.8196134139679396</v>
      </c>
      <c r="E84">
        <v>2.869591403571131</v>
      </c>
      <c r="F84">
        <v>1.8285057091200259</v>
      </c>
      <c r="G84">
        <v>3.2079676329319899</v>
      </c>
      <c r="H84">
        <v>2.6428241770743641</v>
      </c>
      <c r="I84">
        <v>1.6000564223745806</v>
      </c>
      <c r="J84">
        <v>1.9284521648528146</v>
      </c>
      <c r="K84">
        <v>1.6070084012346575</v>
      </c>
      <c r="L84">
        <v>3.5320739328899204</v>
      </c>
      <c r="M84">
        <v>3.5012957223995707</v>
      </c>
      <c r="N84">
        <v>1.3565866857290616</v>
      </c>
      <c r="O84">
        <v>3.6403341600635186</v>
      </c>
      <c r="P84">
        <v>1.3815136863126962</v>
      </c>
      <c r="Q84">
        <v>2.5747425473100072</v>
      </c>
      <c r="R84">
        <v>2.1221096866370743</v>
      </c>
      <c r="S84">
        <v>2.9895006497689098</v>
      </c>
      <c r="T84">
        <v>1.3901455424069766</v>
      </c>
      <c r="U84">
        <v>2.8909095856920008</v>
      </c>
      <c r="V84">
        <v>0.56109734713899273</v>
      </c>
      <c r="W84">
        <v>3.1801144552397531</v>
      </c>
      <c r="X84">
        <v>2.3457039272152169</v>
      </c>
      <c r="Y84">
        <v>0.92484152070644365</v>
      </c>
      <c r="Z84">
        <v>1.6320535865687189</v>
      </c>
      <c r="AA84">
        <v>2.2349040216553018</v>
      </c>
      <c r="AC84" s="13">
        <f t="shared" si="12"/>
        <v>2.2400810992859026</v>
      </c>
      <c r="AD84" s="13">
        <f t="shared" si="13"/>
        <v>0.17618242914260648</v>
      </c>
      <c r="AF84">
        <v>0</v>
      </c>
      <c r="AG84">
        <v>0.4125341386829639</v>
      </c>
      <c r="AH84">
        <v>0.27586957601267403</v>
      </c>
      <c r="AI84">
        <v>0.30714145272571675</v>
      </c>
      <c r="AJ84">
        <v>0.13015564790321707</v>
      </c>
      <c r="AK84">
        <v>1.1974046433031968</v>
      </c>
      <c r="AL84">
        <v>5.8150847832218071E-2</v>
      </c>
      <c r="AM84">
        <v>5.0425111100789628E-2</v>
      </c>
      <c r="AN84">
        <v>0.51780626237945115</v>
      </c>
      <c r="AO84">
        <v>0</v>
      </c>
      <c r="AP84">
        <v>0.34865688644352366</v>
      </c>
      <c r="AQ84">
        <v>0.12944190399416897</v>
      </c>
      <c r="AR84">
        <v>0.28230505842504322</v>
      </c>
      <c r="AS84">
        <v>0</v>
      </c>
      <c r="AT84">
        <v>9.3062398226498991E-2</v>
      </c>
      <c r="AU84">
        <v>0.31196417772723911</v>
      </c>
      <c r="AV84">
        <v>0.1154654897073891</v>
      </c>
      <c r="AW84">
        <v>1.255251079849456E-3</v>
      </c>
      <c r="AX84">
        <v>0.32773062295978622</v>
      </c>
      <c r="AY84">
        <v>0</v>
      </c>
      <c r="AZ84">
        <v>0</v>
      </c>
      <c r="BA84">
        <v>1.1831671713463233E-2</v>
      </c>
      <c r="BB84">
        <v>0</v>
      </c>
      <c r="BC84">
        <v>0</v>
      </c>
      <c r="BE84" s="13">
        <f t="shared" si="16"/>
        <v>0.19046671417571623</v>
      </c>
      <c r="BF84" s="13">
        <f t="shared" si="17"/>
        <v>5.4500448742999787E-2</v>
      </c>
    </row>
    <row r="85" spans="3:58" x14ac:dyDescent="0.25">
      <c r="C85" s="4">
        <v>16</v>
      </c>
      <c r="D85">
        <v>0.20759601677258596</v>
      </c>
      <c r="E85">
        <v>0.46390216005164137</v>
      </c>
      <c r="F85">
        <v>0.20200851937002903</v>
      </c>
      <c r="G85">
        <v>1.7487819023177777</v>
      </c>
      <c r="H85">
        <v>0.39574689886982867</v>
      </c>
      <c r="I85">
        <v>0.54170374097992291</v>
      </c>
      <c r="J85">
        <v>0.99364981378630268</v>
      </c>
      <c r="K85">
        <v>0.14023221380386411</v>
      </c>
      <c r="L85">
        <v>0.48893120214539443</v>
      </c>
      <c r="M85">
        <v>0.58782822958388148</v>
      </c>
      <c r="N85">
        <v>1.1508834716456553</v>
      </c>
      <c r="O85">
        <v>0.61202960782158378</v>
      </c>
      <c r="P85">
        <v>0.90535214212880399</v>
      </c>
      <c r="Q85">
        <v>0.13435159477801403</v>
      </c>
      <c r="R85">
        <v>0.81003667512260435</v>
      </c>
      <c r="S85">
        <v>1.9577594516625139</v>
      </c>
      <c r="T85">
        <v>0.41482058021718515</v>
      </c>
      <c r="U85">
        <v>1.0779560726061219</v>
      </c>
      <c r="V85">
        <v>0.14986542452702764</v>
      </c>
      <c r="W85">
        <v>0.38020655229161976</v>
      </c>
      <c r="X85">
        <v>1.0422090990792343</v>
      </c>
      <c r="Y85">
        <v>5.8651838687093047E-2</v>
      </c>
      <c r="Z85">
        <v>0.11186016531469305</v>
      </c>
      <c r="AA85">
        <v>5.2464614050864271E-2</v>
      </c>
      <c r="AC85" s="13">
        <f t="shared" si="12"/>
        <v>0.60953449948392691</v>
      </c>
      <c r="AD85" s="13">
        <f t="shared" si="13"/>
        <v>0.10524320850199056</v>
      </c>
      <c r="AF85">
        <v>1.8063410802623564E-3</v>
      </c>
      <c r="AG85">
        <v>0.35316782734374352</v>
      </c>
      <c r="AH85">
        <v>0.29025280900148481</v>
      </c>
      <c r="AI85">
        <v>0.14488858823592929</v>
      </c>
      <c r="AJ85">
        <v>0.15281904377737607</v>
      </c>
      <c r="AK85">
        <v>1.4117208685498286</v>
      </c>
      <c r="AL85">
        <v>0.10726825604426586</v>
      </c>
      <c r="AM85">
        <v>8.2105005771075559E-2</v>
      </c>
      <c r="AN85">
        <v>0.48025987679433635</v>
      </c>
      <c r="AO85">
        <v>0</v>
      </c>
      <c r="AP85">
        <v>0.33275001920967656</v>
      </c>
      <c r="AQ85">
        <v>0.14839902777404701</v>
      </c>
      <c r="AR85">
        <v>0.2111858427064274</v>
      </c>
      <c r="AS85">
        <v>0</v>
      </c>
      <c r="AT85">
        <v>7.3851940828087298E-2</v>
      </c>
      <c r="AU85">
        <v>0.16080601038525766</v>
      </c>
      <c r="AV85">
        <v>0.11957631068507962</v>
      </c>
      <c r="AW85">
        <v>5.2536177551705584E-3</v>
      </c>
      <c r="AX85">
        <v>0.32708693723491783</v>
      </c>
      <c r="AY85">
        <v>0</v>
      </c>
      <c r="AZ85">
        <v>0</v>
      </c>
      <c r="BA85">
        <v>1.6232780841689356E-2</v>
      </c>
      <c r="BB85">
        <v>0</v>
      </c>
      <c r="BC85">
        <v>0</v>
      </c>
      <c r="BE85" s="13">
        <f t="shared" si="16"/>
        <v>0.18414296266744398</v>
      </c>
      <c r="BF85" s="13">
        <f t="shared" si="17"/>
        <v>6.0367266939402607E-2</v>
      </c>
    </row>
    <row r="86" spans="3:58" x14ac:dyDescent="0.25">
      <c r="C86" s="4">
        <v>17</v>
      </c>
      <c r="D86">
        <v>0.3014370805466961</v>
      </c>
      <c r="E86">
        <v>0.3415950680931607</v>
      </c>
      <c r="F86">
        <v>0.60406478203188374</v>
      </c>
      <c r="G86">
        <v>2.369929198222501</v>
      </c>
      <c r="H86">
        <v>0.35317160562798161</v>
      </c>
      <c r="I86">
        <v>1.6199734458987303</v>
      </c>
      <c r="J86">
        <v>0.97406867933485641</v>
      </c>
      <c r="K86">
        <v>0.30225630949611265</v>
      </c>
      <c r="L86">
        <v>6.8274221669473714E-3</v>
      </c>
      <c r="M86">
        <v>6.1999010348576993E-4</v>
      </c>
      <c r="N86">
        <v>1.1580575873685439</v>
      </c>
      <c r="O86">
        <v>0.63793279524449664</v>
      </c>
      <c r="P86">
        <v>1.6313699606551728</v>
      </c>
      <c r="Q86">
        <v>0.25506127277739032</v>
      </c>
      <c r="R86">
        <v>1.0110762207761017</v>
      </c>
      <c r="S86">
        <v>1.4685977563809522</v>
      </c>
      <c r="T86">
        <v>0.12996648224976334</v>
      </c>
      <c r="U86">
        <v>1.7478752099781933</v>
      </c>
      <c r="V86">
        <v>0.20294305350587513</v>
      </c>
      <c r="W86">
        <v>2.66642346490076E-2</v>
      </c>
      <c r="X86">
        <v>0.8238889848168004</v>
      </c>
      <c r="Y86">
        <v>8.9913711232484553E-2</v>
      </c>
      <c r="Z86">
        <v>2.9214399533931703E-2</v>
      </c>
      <c r="AA86">
        <v>5.4383768777450025E-4</v>
      </c>
      <c r="AC86" s="13">
        <f t="shared" si="12"/>
        <v>0.67029371201578514</v>
      </c>
      <c r="AD86" s="13">
        <f t="shared" si="13"/>
        <v>0.13890320677634999</v>
      </c>
      <c r="AF86">
        <v>0</v>
      </c>
      <c r="AG86">
        <v>0.3291908853317243</v>
      </c>
      <c r="AH86">
        <v>0.18765671261112646</v>
      </c>
      <c r="AI86">
        <v>0.27639889648885652</v>
      </c>
      <c r="AJ86">
        <v>0.26330263238601542</v>
      </c>
      <c r="AK86">
        <v>1.2638362926831561</v>
      </c>
      <c r="AL86">
        <v>9.4169205170380049E-2</v>
      </c>
      <c r="AM86">
        <v>0.11875954060494059</v>
      </c>
      <c r="AN86">
        <v>0.50818236844785813</v>
      </c>
      <c r="AO86">
        <v>0</v>
      </c>
      <c r="AP86">
        <v>0.36015176651385483</v>
      </c>
      <c r="AQ86">
        <v>0.23168903228198096</v>
      </c>
      <c r="AR86">
        <v>0.2190061104378164</v>
      </c>
      <c r="AS86">
        <v>5.5495932136481686E-4</v>
      </c>
      <c r="AT86">
        <v>0.12780356445005861</v>
      </c>
      <c r="AU86">
        <v>0.24249758522134285</v>
      </c>
      <c r="AV86">
        <v>0.13165337722226753</v>
      </c>
      <c r="AW86">
        <v>2.4876757028208102E-3</v>
      </c>
      <c r="AX86">
        <v>0.24144448333058444</v>
      </c>
      <c r="AY86">
        <v>0</v>
      </c>
      <c r="AZ86">
        <v>0</v>
      </c>
      <c r="BA86">
        <v>1.0570451410490119E-2</v>
      </c>
      <c r="BB86">
        <v>0</v>
      </c>
      <c r="BC86">
        <v>0</v>
      </c>
      <c r="BE86" s="13">
        <f t="shared" si="16"/>
        <v>0.19205648081735996</v>
      </c>
      <c r="BF86" s="13">
        <f t="shared" si="17"/>
        <v>5.4917440594261693E-2</v>
      </c>
    </row>
    <row r="87" spans="3:58" x14ac:dyDescent="0.25">
      <c r="C87" s="4">
        <v>18</v>
      </c>
      <c r="D87">
        <v>0.49896971074909452</v>
      </c>
      <c r="E87">
        <v>0.62878932055042247</v>
      </c>
      <c r="F87">
        <v>1.2960456469626496</v>
      </c>
      <c r="G87">
        <v>2.3333416645052836</v>
      </c>
      <c r="H87">
        <v>0.61724143424364863</v>
      </c>
      <c r="I87">
        <v>2.434695122723316</v>
      </c>
      <c r="J87">
        <v>1.1306084271967509</v>
      </c>
      <c r="K87">
        <v>0.6439885204757968</v>
      </c>
      <c r="L87">
        <v>9.3486933299410588E-3</v>
      </c>
      <c r="M87">
        <v>0.23354630451576644</v>
      </c>
      <c r="N87">
        <v>1.3686202298708579</v>
      </c>
      <c r="O87">
        <v>1.2690616704019861</v>
      </c>
      <c r="P87">
        <v>1.9304254047541718</v>
      </c>
      <c r="Q87">
        <v>2.0405408445297198E-2</v>
      </c>
      <c r="R87">
        <v>1.7249558722775395</v>
      </c>
      <c r="S87">
        <v>1.9937770289330714</v>
      </c>
      <c r="T87">
        <v>0.34605614930443979</v>
      </c>
      <c r="U87">
        <v>1.7668346702969246</v>
      </c>
      <c r="V87">
        <v>0.46934972150820198</v>
      </c>
      <c r="W87">
        <v>3.1410324440182436E-2</v>
      </c>
      <c r="X87">
        <v>1.2700741745316257</v>
      </c>
      <c r="Y87">
        <v>4.6004274618670529E-2</v>
      </c>
      <c r="Z87">
        <v>2.4963150781377955E-2</v>
      </c>
      <c r="AA87">
        <v>1.3503144712893485E-3</v>
      </c>
      <c r="AC87" s="13">
        <f t="shared" si="12"/>
        <v>0.92041096832867908</v>
      </c>
      <c r="AD87" s="13">
        <f t="shared" si="13"/>
        <v>0.16337112929960171</v>
      </c>
      <c r="AF87">
        <v>0</v>
      </c>
      <c r="AG87">
        <v>0.30773486618336049</v>
      </c>
      <c r="AH87">
        <v>0.21348558468989365</v>
      </c>
      <c r="AI87">
        <v>0.42055883527811078</v>
      </c>
      <c r="AJ87">
        <v>8.6115154754480436E-2</v>
      </c>
      <c r="AK87">
        <v>0.88849970617998564</v>
      </c>
      <c r="AL87">
        <v>7.3195753437147321E-2</v>
      </c>
      <c r="AM87">
        <v>5.6179164254131296E-2</v>
      </c>
      <c r="AN87">
        <v>0.58202924515304533</v>
      </c>
      <c r="AO87">
        <v>0</v>
      </c>
      <c r="AP87">
        <v>0.46633830061592696</v>
      </c>
      <c r="AQ87">
        <v>0.18458588842335366</v>
      </c>
      <c r="AR87">
        <v>0.41893201027060728</v>
      </c>
      <c r="AS87">
        <v>0</v>
      </c>
      <c r="AT87">
        <v>0.12721462936724695</v>
      </c>
      <c r="AU87">
        <v>0.20275559983134042</v>
      </c>
      <c r="AV87">
        <v>0.13813404745862815</v>
      </c>
      <c r="AW87">
        <v>2.332906511016987E-3</v>
      </c>
      <c r="AX87">
        <v>0.4281387130742666</v>
      </c>
      <c r="AY87">
        <v>0</v>
      </c>
      <c r="AZ87">
        <v>0</v>
      </c>
      <c r="BA87">
        <v>5.1225648633705734E-3</v>
      </c>
      <c r="BB87">
        <v>0</v>
      </c>
      <c r="BC87">
        <v>0</v>
      </c>
      <c r="BE87" s="13">
        <f t="shared" si="16"/>
        <v>0.19172304043107971</v>
      </c>
      <c r="BF87" s="13">
        <f t="shared" si="17"/>
        <v>4.7887185189255929E-2</v>
      </c>
    </row>
    <row r="88" spans="3:58" x14ac:dyDescent="0.25">
      <c r="C88" s="4">
        <v>19</v>
      </c>
      <c r="D88">
        <v>0.19952856564269203</v>
      </c>
      <c r="E88">
        <v>0.95088904917351391</v>
      </c>
      <c r="F88">
        <v>1.7409999372564802</v>
      </c>
      <c r="G88">
        <v>2.6965238088680121</v>
      </c>
      <c r="H88">
        <v>0.37819297370492599</v>
      </c>
      <c r="I88">
        <v>2.4409472562151802</v>
      </c>
      <c r="J88">
        <v>1.2057757639516034</v>
      </c>
      <c r="K88">
        <v>0.92562870259683494</v>
      </c>
      <c r="L88">
        <v>2.0168517899614439E-2</v>
      </c>
      <c r="M88">
        <v>0.27956950832032135</v>
      </c>
      <c r="N88">
        <v>1.7839096091793309</v>
      </c>
      <c r="O88">
        <v>1.8776872509248304</v>
      </c>
      <c r="P88">
        <v>2.2629681143333675</v>
      </c>
      <c r="Q88">
        <v>9.26088894254537E-3</v>
      </c>
      <c r="R88">
        <v>2.4468256524335499</v>
      </c>
      <c r="S88">
        <v>2.2570012065396585</v>
      </c>
      <c r="T88">
        <v>0.62635159094123494</v>
      </c>
      <c r="U88">
        <v>1.7575350778269396</v>
      </c>
      <c r="V88">
        <v>0.79210281392036663</v>
      </c>
      <c r="W88">
        <v>0.51583818132742687</v>
      </c>
      <c r="X88">
        <v>1.3717949135163037</v>
      </c>
      <c r="Y88">
        <v>9.7326618887164845E-2</v>
      </c>
      <c r="Z88">
        <v>0.15516302068838092</v>
      </c>
      <c r="AA88">
        <v>3.7767987904951906E-3</v>
      </c>
      <c r="AC88" s="13">
        <f t="shared" si="12"/>
        <v>1.1164902425783656</v>
      </c>
      <c r="AD88" s="13">
        <f t="shared" si="13"/>
        <v>0.18562430844349215</v>
      </c>
      <c r="AF88">
        <v>1.7205855659155624E-3</v>
      </c>
      <c r="AG88">
        <v>0.30968755745447035</v>
      </c>
      <c r="AH88">
        <v>0.26030052818211158</v>
      </c>
      <c r="AI88">
        <v>0.57329166513995433</v>
      </c>
      <c r="AJ88">
        <v>0.45781630407233437</v>
      </c>
      <c r="AK88">
        <v>1.1769995724914606</v>
      </c>
      <c r="AL88">
        <v>6.5670189094172396E-2</v>
      </c>
      <c r="AM88">
        <v>6.8060441231892366E-2</v>
      </c>
      <c r="AN88">
        <v>0.53965886614675973</v>
      </c>
      <c r="AO88">
        <v>0</v>
      </c>
      <c r="AP88">
        <v>0.60997674496314735</v>
      </c>
      <c r="AQ88">
        <v>0.10626754499573213</v>
      </c>
      <c r="AR88">
        <v>0.4584001011037882</v>
      </c>
      <c r="AS88">
        <v>0</v>
      </c>
      <c r="AT88">
        <v>4.1708151823385185E-2</v>
      </c>
      <c r="AU88">
        <v>0.27360233077579538</v>
      </c>
      <c r="AV88">
        <v>0.17694750011387986</v>
      </c>
      <c r="AW88">
        <v>1.7116255013664798E-3</v>
      </c>
      <c r="AX88">
        <v>0.39733168319173912</v>
      </c>
      <c r="AY88">
        <v>0</v>
      </c>
      <c r="AZ88">
        <v>0</v>
      </c>
      <c r="BA88">
        <v>7.1191957178039882E-3</v>
      </c>
      <c r="BB88">
        <v>0</v>
      </c>
      <c r="BC88">
        <v>0</v>
      </c>
      <c r="BE88" s="13">
        <f t="shared" si="16"/>
        <v>0.23026127448190456</v>
      </c>
      <c r="BF88" s="13">
        <f t="shared" si="17"/>
        <v>5.9804520936077209E-2</v>
      </c>
    </row>
    <row r="89" spans="3:58" x14ac:dyDescent="0.25">
      <c r="C89" s="4">
        <v>20</v>
      </c>
      <c r="D89">
        <v>0.13194776198623467</v>
      </c>
      <c r="E89">
        <v>1.2815290354831994</v>
      </c>
      <c r="F89">
        <v>1.9342810590724961</v>
      </c>
      <c r="G89">
        <v>2.8294910600018728</v>
      </c>
      <c r="H89">
        <v>0.42779417307376028</v>
      </c>
      <c r="I89">
        <v>2.5501396228595774</v>
      </c>
      <c r="J89">
        <v>1.5866026667885447</v>
      </c>
      <c r="K89">
        <v>1.4411827741924901</v>
      </c>
      <c r="L89">
        <v>7.0313420190030954E-3</v>
      </c>
      <c r="M89">
        <v>0.24803853719074695</v>
      </c>
      <c r="N89">
        <v>2.1772210581654958</v>
      </c>
      <c r="O89">
        <v>2.2273207551313678</v>
      </c>
      <c r="P89">
        <v>2.2947851137621118</v>
      </c>
      <c r="Q89">
        <v>7.8550846605808643E-3</v>
      </c>
      <c r="R89">
        <v>2.3565870349847811</v>
      </c>
      <c r="S89">
        <v>2.7459202573055768</v>
      </c>
      <c r="T89">
        <v>0.90981543201222337</v>
      </c>
      <c r="U89">
        <v>1.6727213777025769</v>
      </c>
      <c r="V89">
        <v>0.77580266472293902</v>
      </c>
      <c r="W89">
        <v>0.61897198324088021</v>
      </c>
      <c r="X89">
        <v>1.4636524847624335</v>
      </c>
      <c r="Y89">
        <v>0.19628141388270462</v>
      </c>
      <c r="Z89">
        <v>0.13976718450334574</v>
      </c>
      <c r="AA89">
        <v>3.391685866827174E-3</v>
      </c>
      <c r="AC89" s="13">
        <f t="shared" si="12"/>
        <v>1.2511721484738236</v>
      </c>
      <c r="AD89" s="13">
        <f t="shared" si="13"/>
        <v>0.19986850198147826</v>
      </c>
      <c r="AF89">
        <v>5.6891850562568191E-4</v>
      </c>
      <c r="AG89">
        <v>0.32080540605720625</v>
      </c>
      <c r="AH89">
        <v>0.21331470839180985</v>
      </c>
      <c r="AI89">
        <v>0.56849553661040764</v>
      </c>
      <c r="AJ89">
        <v>0.14787054492643995</v>
      </c>
      <c r="AK89">
        <v>1.1752890159727329</v>
      </c>
      <c r="AL89">
        <v>0.29981222154449938</v>
      </c>
      <c r="AM89">
        <v>0.11695875171000164</v>
      </c>
      <c r="AN89">
        <v>0.33141160902707695</v>
      </c>
      <c r="AO89">
        <v>2.2607610375900366E-3</v>
      </c>
      <c r="AP89">
        <v>0.64768674854290476</v>
      </c>
      <c r="AQ89">
        <v>0.13320543376243782</v>
      </c>
      <c r="AR89">
        <v>0.52137270209893904</v>
      </c>
      <c r="AS89">
        <v>0</v>
      </c>
      <c r="AT89">
        <v>8.3274261677425479E-2</v>
      </c>
      <c r="AU89">
        <v>0.35037238619961475</v>
      </c>
      <c r="AV89">
        <v>0.13045840471058848</v>
      </c>
      <c r="AW89">
        <v>2.8408455679099242E-3</v>
      </c>
      <c r="AX89">
        <v>0.48908960710486898</v>
      </c>
      <c r="AY89">
        <v>0</v>
      </c>
      <c r="AZ89">
        <v>0</v>
      </c>
      <c r="BA89">
        <v>1.4529457962140098E-2</v>
      </c>
      <c r="BB89">
        <v>0</v>
      </c>
      <c r="BC89">
        <v>0</v>
      </c>
      <c r="BE89" s="13">
        <f t="shared" si="16"/>
        <v>0.23123405505875916</v>
      </c>
      <c r="BF89" s="13">
        <f t="shared" si="17"/>
        <v>5.8670901735270821E-2</v>
      </c>
    </row>
    <row r="90" spans="3:58" x14ac:dyDescent="0.25">
      <c r="C90" s="4"/>
    </row>
    <row r="91" spans="3:58" x14ac:dyDescent="0.25">
      <c r="C91" s="4"/>
    </row>
    <row r="92" spans="3:58" x14ac:dyDescent="0.25">
      <c r="C92" s="4"/>
    </row>
    <row r="93" spans="3:58" x14ac:dyDescent="0.25">
      <c r="C93" s="4"/>
    </row>
  </sheetData>
  <mergeCells count="2">
    <mergeCell ref="D3:AA3"/>
    <mergeCell ref="AF3:B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E. A. Burton</dc:creator>
  <cp:lastModifiedBy>Dr. E. A. Burton</cp:lastModifiedBy>
  <dcterms:created xsi:type="dcterms:W3CDTF">2019-09-26T15:58:19Z</dcterms:created>
  <dcterms:modified xsi:type="dcterms:W3CDTF">2020-01-19T02:12:43Z</dcterms:modified>
</cp:coreProperties>
</file>