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65"/>
  </bookViews>
  <sheets>
    <sheet name="5C" sheetId="1" r:id="rId1"/>
    <sheet name="5E" sheetId="2" r:id="rId2"/>
  </sheets>
  <calcPr calcId="125725"/>
</workbook>
</file>

<file path=xl/calcChain.xml><?xml version="1.0" encoding="utf-8"?>
<calcChain xmlns="http://schemas.openxmlformats.org/spreadsheetml/2006/main">
  <c r="M54" i="2"/>
  <c r="L54"/>
  <c r="K54"/>
  <c r="J54"/>
  <c r="I54"/>
  <c r="H54"/>
  <c r="G54"/>
  <c r="E54"/>
  <c r="D54"/>
  <c r="P52"/>
  <c r="O52"/>
  <c r="N52"/>
  <c r="M52"/>
  <c r="L52"/>
  <c r="K52"/>
  <c r="J52"/>
  <c r="I52"/>
  <c r="H52"/>
  <c r="G52"/>
  <c r="E52"/>
  <c r="D52"/>
  <c r="O50"/>
  <c r="N50"/>
  <c r="M50"/>
  <c r="L50"/>
  <c r="K50"/>
  <c r="J50"/>
  <c r="I50"/>
  <c r="H50"/>
  <c r="G50"/>
  <c r="E50"/>
  <c r="D50"/>
  <c r="P48"/>
  <c r="O48"/>
  <c r="N48"/>
  <c r="M48"/>
  <c r="L48"/>
  <c r="K48"/>
  <c r="J48"/>
  <c r="I48"/>
  <c r="H48"/>
  <c r="G48"/>
  <c r="E48"/>
  <c r="D48"/>
  <c r="O46"/>
  <c r="N46"/>
  <c r="M46"/>
  <c r="L46"/>
  <c r="K46"/>
  <c r="J46"/>
  <c r="I46"/>
  <c r="H46"/>
  <c r="G46"/>
  <c r="E46"/>
  <c r="D46"/>
  <c r="P44"/>
  <c r="O44"/>
  <c r="N44"/>
  <c r="M44"/>
  <c r="L44"/>
  <c r="K44"/>
  <c r="J44"/>
  <c r="I44"/>
  <c r="H44"/>
  <c r="G44"/>
  <c r="E44"/>
  <c r="D44"/>
  <c r="P41"/>
  <c r="O41"/>
  <c r="N41"/>
  <c r="M41"/>
  <c r="L41"/>
  <c r="K41"/>
  <c r="J41"/>
  <c r="I41"/>
  <c r="H41"/>
  <c r="G41"/>
  <c r="E41"/>
  <c r="D41"/>
  <c r="O39"/>
  <c r="N39"/>
  <c r="M39"/>
  <c r="L39"/>
  <c r="K39"/>
  <c r="J39"/>
  <c r="I39"/>
  <c r="H39"/>
  <c r="G39"/>
  <c r="E39"/>
  <c r="D39"/>
  <c r="O37"/>
  <c r="N37"/>
  <c r="M37"/>
  <c r="L37"/>
  <c r="K37"/>
  <c r="J37"/>
  <c r="I37"/>
  <c r="H37"/>
  <c r="G37"/>
  <c r="E37"/>
  <c r="D37"/>
  <c r="P35"/>
  <c r="O35"/>
  <c r="N35"/>
  <c r="M35"/>
  <c r="L35"/>
  <c r="K35"/>
  <c r="J35"/>
  <c r="I35"/>
  <c r="H35"/>
  <c r="G35"/>
  <c r="E35"/>
  <c r="D35"/>
  <c r="P33"/>
  <c r="O33"/>
  <c r="N33"/>
  <c r="M33"/>
  <c r="L33"/>
  <c r="K33"/>
  <c r="J33"/>
  <c r="I33"/>
  <c r="H33"/>
  <c r="G33"/>
  <c r="E33"/>
  <c r="D33"/>
  <c r="O30"/>
  <c r="N30"/>
  <c r="M30"/>
  <c r="L30"/>
  <c r="K30"/>
  <c r="J30"/>
  <c r="I30"/>
  <c r="H30"/>
  <c r="G30"/>
  <c r="E30"/>
  <c r="D30"/>
  <c r="P28"/>
  <c r="O28"/>
  <c r="N28"/>
  <c r="M28"/>
  <c r="L28"/>
  <c r="K28"/>
  <c r="J28"/>
  <c r="I28"/>
  <c r="H28"/>
  <c r="G28"/>
  <c r="E28"/>
  <c r="D28"/>
  <c r="P26"/>
  <c r="O26"/>
  <c r="N26"/>
  <c r="M26"/>
  <c r="L26"/>
  <c r="K26"/>
  <c r="J26"/>
  <c r="I26"/>
  <c r="H26"/>
  <c r="G26"/>
  <c r="E26"/>
  <c r="D26"/>
  <c r="P24"/>
  <c r="O24"/>
  <c r="N24"/>
  <c r="M24"/>
  <c r="L24"/>
  <c r="K24"/>
  <c r="J24"/>
  <c r="I24"/>
  <c r="H24"/>
  <c r="G24"/>
  <c r="E24"/>
  <c r="D24"/>
  <c r="P22"/>
  <c r="O22"/>
  <c r="N22"/>
  <c r="M22"/>
  <c r="L22"/>
  <c r="K22"/>
  <c r="J22"/>
  <c r="I22"/>
  <c r="H22"/>
  <c r="G22"/>
  <c r="E22"/>
  <c r="D22"/>
  <c r="P20"/>
  <c r="O20"/>
  <c r="N20"/>
  <c r="M20"/>
  <c r="L20"/>
  <c r="K20"/>
  <c r="J20"/>
  <c r="I20"/>
  <c r="H20"/>
  <c r="G20"/>
  <c r="E20"/>
  <c r="D20"/>
  <c r="P17"/>
  <c r="O17"/>
  <c r="N17"/>
  <c r="M17"/>
  <c r="L17"/>
  <c r="K17"/>
  <c r="J17"/>
  <c r="I17"/>
  <c r="H17"/>
  <c r="G17"/>
  <c r="E17"/>
  <c r="D17"/>
  <c r="P15"/>
  <c r="O15"/>
  <c r="N15"/>
  <c r="M15"/>
  <c r="L15"/>
  <c r="K15"/>
  <c r="J15"/>
  <c r="I15"/>
  <c r="H15"/>
  <c r="G15"/>
  <c r="E15"/>
  <c r="D15"/>
  <c r="P13"/>
  <c r="O13"/>
  <c r="N13"/>
  <c r="M13"/>
  <c r="L13"/>
  <c r="K13"/>
  <c r="J13"/>
  <c r="I13"/>
  <c r="H13"/>
  <c r="G13"/>
  <c r="E13"/>
  <c r="D13"/>
  <c r="P11"/>
  <c r="O11"/>
  <c r="N11"/>
  <c r="M11"/>
  <c r="L11"/>
  <c r="K11"/>
  <c r="J11"/>
  <c r="I11"/>
  <c r="H11"/>
  <c r="G11"/>
  <c r="E11"/>
  <c r="D11"/>
  <c r="P9"/>
  <c r="O9"/>
  <c r="N9"/>
  <c r="M9"/>
  <c r="L9"/>
  <c r="K9"/>
  <c r="J9"/>
  <c r="I9"/>
  <c r="H9"/>
  <c r="G9"/>
  <c r="E9"/>
  <c r="D9"/>
  <c r="L7"/>
  <c r="K7"/>
  <c r="J7"/>
  <c r="I7"/>
  <c r="H7"/>
  <c r="G7"/>
  <c r="E7"/>
  <c r="D7"/>
</calcChain>
</file>

<file path=xl/sharedStrings.xml><?xml version="1.0" encoding="utf-8"?>
<sst xmlns="http://schemas.openxmlformats.org/spreadsheetml/2006/main" count="148" uniqueCount="41">
  <si>
    <t>2019_03_06_0002</t>
  </si>
  <si>
    <t>2019_03_06_0005</t>
  </si>
  <si>
    <t>2019_03_06_0008</t>
  </si>
  <si>
    <t>2019_03_07_0000</t>
  </si>
  <si>
    <t>2019_03_07_0001</t>
  </si>
  <si>
    <t>2019_03_29_0037</t>
  </si>
  <si>
    <t>2019_03_29_0040</t>
  </si>
  <si>
    <t>2019_03_29_0042</t>
  </si>
  <si>
    <t>2019_03_29_0043</t>
  </si>
  <si>
    <t>2019_03_31_0002</t>
  </si>
  <si>
    <t>2019_03_31_0004</t>
  </si>
  <si>
    <t>raw</t>
  </si>
  <si>
    <t>KCl w/out PTX</t>
  </si>
  <si>
    <t>Bolded events excluded from analysis as outliers</t>
  </si>
  <si>
    <t>Example traces in 5B taken from bolded files</t>
  </si>
  <si>
    <t>2019_02_16_0001</t>
  </si>
  <si>
    <t>2019_05_22_0006</t>
  </si>
  <si>
    <t>2019_05_24_0000</t>
  </si>
  <si>
    <t>2019_05_24_0001</t>
  </si>
  <si>
    <t>2019_05_24_0004</t>
  </si>
  <si>
    <t>2019_05_24_0005</t>
  </si>
  <si>
    <t>2019_05_22_0005</t>
  </si>
  <si>
    <t>2019_05_24_0002</t>
  </si>
  <si>
    <t>2019_05_24_0003</t>
  </si>
  <si>
    <t>2019_05_24_0006</t>
  </si>
  <si>
    <t>2019_05_24_0008</t>
  </si>
  <si>
    <t>2019_02_16_0002</t>
  </si>
  <si>
    <t>Example traces in 5D came from bolded files at times indicated in figure</t>
  </si>
  <si>
    <t>% 1st 2 min</t>
  </si>
  <si>
    <t>File Name:</t>
  </si>
  <si>
    <t>Nonlinear regressions in 5F calculated from KCl w/ PTX - no stim and KCl w/ PTX - 0.2 Hz stim data</t>
  </si>
  <si>
    <t>KCl W/ PTX</t>
  </si>
  <si>
    <t>% 1st stimulation</t>
  </si>
  <si>
    <t>KCl w/out PTX - no stim</t>
  </si>
  <si>
    <t>KCl w/ PTX - no stim</t>
  </si>
  <si>
    <t>KCl w/out PTX - 0.2 Hz stim</t>
  </si>
  <si>
    <t>KCl w/ PTX - 0.2 Hz stim</t>
  </si>
  <si>
    <t>Time (s):</t>
  </si>
  <si>
    <t>Condition:</t>
  </si>
  <si>
    <t>Measurements are area (pA*ms) of individual evoked responses</t>
  </si>
  <si>
    <t>Measurements are summed area (pA*ms) of all events in 1 minute bins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</si>
</sst>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S26"/>
  <sheetViews>
    <sheetView tabSelected="1" workbookViewId="0">
      <selection activeCell="F2" sqref="F2"/>
    </sheetView>
  </sheetViews>
  <sheetFormatPr defaultRowHeight="15"/>
  <cols>
    <col min="1" max="1" width="20" customWidth="1"/>
    <col min="2" max="2" width="16.140625" bestFit="1" customWidth="1"/>
    <col min="3" max="3" width="10.85546875" bestFit="1" customWidth="1"/>
  </cols>
  <sheetData>
    <row r="1" spans="1:149">
      <c r="A1" s="1" t="s">
        <v>39</v>
      </c>
    </row>
    <row r="2" spans="1:149">
      <c r="A2" s="1" t="s">
        <v>14</v>
      </c>
    </row>
    <row r="3" spans="1:149">
      <c r="A3" s="1" t="s">
        <v>13</v>
      </c>
      <c r="D3" t="s">
        <v>37</v>
      </c>
    </row>
    <row r="4" spans="1:149">
      <c r="A4" t="s">
        <v>38</v>
      </c>
      <c r="B4" t="s">
        <v>29</v>
      </c>
      <c r="D4">
        <v>0</v>
      </c>
      <c r="E4">
        <v>5</v>
      </c>
      <c r="F4">
        <v>10</v>
      </c>
      <c r="G4">
        <v>15</v>
      </c>
      <c r="H4">
        <v>20</v>
      </c>
      <c r="I4">
        <v>25</v>
      </c>
      <c r="J4">
        <v>30</v>
      </c>
      <c r="K4">
        <v>35</v>
      </c>
      <c r="L4">
        <v>40</v>
      </c>
      <c r="M4">
        <v>45</v>
      </c>
      <c r="N4">
        <v>50</v>
      </c>
      <c r="O4">
        <v>55</v>
      </c>
      <c r="P4">
        <v>60</v>
      </c>
      <c r="Q4">
        <v>65</v>
      </c>
      <c r="R4">
        <v>70</v>
      </c>
      <c r="S4">
        <v>75</v>
      </c>
      <c r="T4">
        <v>80</v>
      </c>
      <c r="U4">
        <v>85</v>
      </c>
      <c r="V4">
        <v>90</v>
      </c>
      <c r="W4">
        <v>95</v>
      </c>
      <c r="X4">
        <v>100</v>
      </c>
      <c r="Y4">
        <v>105</v>
      </c>
      <c r="Z4">
        <v>110</v>
      </c>
      <c r="AA4">
        <v>115</v>
      </c>
      <c r="AC4">
        <v>210</v>
      </c>
      <c r="AD4">
        <v>215</v>
      </c>
      <c r="AE4">
        <v>220</v>
      </c>
      <c r="AF4">
        <v>225</v>
      </c>
      <c r="AG4">
        <v>230</v>
      </c>
      <c r="AH4">
        <v>235</v>
      </c>
      <c r="AI4">
        <v>240</v>
      </c>
      <c r="AJ4">
        <v>245</v>
      </c>
      <c r="AK4">
        <v>250</v>
      </c>
      <c r="AL4">
        <v>255</v>
      </c>
      <c r="AM4">
        <v>260</v>
      </c>
      <c r="AN4">
        <v>265</v>
      </c>
      <c r="AO4">
        <v>270</v>
      </c>
      <c r="AP4">
        <v>275</v>
      </c>
      <c r="AQ4">
        <v>280</v>
      </c>
      <c r="AR4">
        <v>285</v>
      </c>
      <c r="AS4">
        <v>290</v>
      </c>
      <c r="AT4">
        <v>295</v>
      </c>
      <c r="AU4">
        <v>300</v>
      </c>
      <c r="AV4">
        <v>305</v>
      </c>
      <c r="AW4">
        <v>310</v>
      </c>
      <c r="AX4">
        <v>315</v>
      </c>
      <c r="AY4">
        <v>320</v>
      </c>
      <c r="AZ4">
        <v>325</v>
      </c>
      <c r="BA4">
        <v>330</v>
      </c>
      <c r="BB4">
        <v>335</v>
      </c>
      <c r="BC4">
        <v>340</v>
      </c>
      <c r="BD4">
        <v>345</v>
      </c>
      <c r="BE4">
        <v>350</v>
      </c>
      <c r="BF4">
        <v>355</v>
      </c>
      <c r="BG4">
        <v>360</v>
      </c>
      <c r="BH4">
        <v>365</v>
      </c>
      <c r="BI4">
        <v>370</v>
      </c>
      <c r="BJ4">
        <v>375</v>
      </c>
      <c r="BK4">
        <v>380</v>
      </c>
      <c r="BL4">
        <v>385</v>
      </c>
      <c r="BM4">
        <v>390</v>
      </c>
      <c r="BN4">
        <v>395</v>
      </c>
      <c r="BO4">
        <v>400</v>
      </c>
      <c r="BP4">
        <v>405</v>
      </c>
      <c r="BQ4">
        <v>410</v>
      </c>
      <c r="BR4">
        <v>415</v>
      </c>
      <c r="BS4">
        <v>420</v>
      </c>
      <c r="BT4">
        <v>425</v>
      </c>
      <c r="BU4">
        <v>430</v>
      </c>
      <c r="BV4">
        <v>435</v>
      </c>
      <c r="BW4">
        <v>440</v>
      </c>
      <c r="BX4">
        <v>445</v>
      </c>
      <c r="BY4">
        <v>450</v>
      </c>
      <c r="BZ4">
        <v>455</v>
      </c>
      <c r="CA4">
        <v>460</v>
      </c>
      <c r="CB4">
        <v>465</v>
      </c>
      <c r="CC4">
        <v>470</v>
      </c>
      <c r="CD4">
        <v>475</v>
      </c>
      <c r="CE4">
        <v>480</v>
      </c>
      <c r="CF4">
        <v>485</v>
      </c>
      <c r="CG4">
        <v>490</v>
      </c>
      <c r="CH4">
        <v>495</v>
      </c>
      <c r="CI4">
        <v>500</v>
      </c>
      <c r="CJ4">
        <v>505</v>
      </c>
      <c r="CK4">
        <v>510</v>
      </c>
      <c r="CL4">
        <v>515</v>
      </c>
      <c r="CM4">
        <v>520</v>
      </c>
      <c r="CN4">
        <v>525</v>
      </c>
      <c r="CO4">
        <v>530</v>
      </c>
      <c r="CP4">
        <v>535</v>
      </c>
      <c r="CQ4">
        <v>540</v>
      </c>
      <c r="CR4">
        <v>545</v>
      </c>
      <c r="CS4">
        <v>550</v>
      </c>
      <c r="CT4">
        <v>555</v>
      </c>
      <c r="CU4">
        <v>560</v>
      </c>
      <c r="CV4">
        <v>565</v>
      </c>
      <c r="CW4">
        <v>570</v>
      </c>
      <c r="CX4">
        <v>575</v>
      </c>
      <c r="CY4">
        <v>580</v>
      </c>
      <c r="CZ4">
        <v>585</v>
      </c>
      <c r="DA4">
        <v>590</v>
      </c>
      <c r="DB4">
        <v>595</v>
      </c>
      <c r="DC4">
        <v>600</v>
      </c>
      <c r="DD4">
        <v>605</v>
      </c>
      <c r="DE4">
        <v>610</v>
      </c>
      <c r="DF4">
        <v>615</v>
      </c>
      <c r="DG4">
        <v>620</v>
      </c>
      <c r="DH4">
        <v>625</v>
      </c>
      <c r="DI4">
        <v>630</v>
      </c>
      <c r="DJ4">
        <v>635</v>
      </c>
      <c r="DK4">
        <v>640</v>
      </c>
      <c r="DL4">
        <v>645</v>
      </c>
      <c r="DM4">
        <v>650</v>
      </c>
      <c r="DN4">
        <v>655</v>
      </c>
      <c r="DO4">
        <v>660</v>
      </c>
      <c r="DP4">
        <v>665</v>
      </c>
      <c r="DQ4">
        <v>670</v>
      </c>
      <c r="DR4">
        <v>675</v>
      </c>
      <c r="DS4">
        <v>680</v>
      </c>
      <c r="DT4">
        <v>685</v>
      </c>
      <c r="DU4">
        <v>690</v>
      </c>
      <c r="DV4">
        <v>695</v>
      </c>
      <c r="DW4">
        <v>700</v>
      </c>
      <c r="DX4">
        <v>705</v>
      </c>
      <c r="DY4">
        <v>710</v>
      </c>
      <c r="DZ4">
        <v>715</v>
      </c>
      <c r="EA4">
        <v>720</v>
      </c>
      <c r="EB4">
        <v>725</v>
      </c>
      <c r="EC4">
        <v>730</v>
      </c>
      <c r="ED4">
        <v>735</v>
      </c>
      <c r="EE4">
        <v>740</v>
      </c>
      <c r="EF4">
        <v>745</v>
      </c>
      <c r="EG4">
        <v>750</v>
      </c>
      <c r="EH4">
        <v>755</v>
      </c>
      <c r="EI4">
        <v>760</v>
      </c>
      <c r="EJ4">
        <v>765</v>
      </c>
      <c r="EK4">
        <v>770</v>
      </c>
      <c r="EL4">
        <v>775</v>
      </c>
      <c r="EM4">
        <v>780</v>
      </c>
      <c r="EN4">
        <v>785</v>
      </c>
      <c r="EO4">
        <v>790</v>
      </c>
      <c r="EP4">
        <v>795</v>
      </c>
      <c r="EQ4">
        <v>800</v>
      </c>
      <c r="ER4">
        <v>805</v>
      </c>
      <c r="ES4">
        <v>810</v>
      </c>
    </row>
    <row r="5" spans="1:149">
      <c r="A5" t="s">
        <v>12</v>
      </c>
      <c r="B5" s="1" t="s">
        <v>1</v>
      </c>
      <c r="C5" t="s">
        <v>11</v>
      </c>
      <c r="D5">
        <v>-604.82647705078102</v>
      </c>
      <c r="E5">
        <v>-516.58221435546795</v>
      </c>
      <c r="F5">
        <v>-510.14422607421801</v>
      </c>
      <c r="G5">
        <v>-513.20343017578102</v>
      </c>
      <c r="H5">
        <v>-503.32769775390602</v>
      </c>
      <c r="I5">
        <v>-480.06951904296801</v>
      </c>
      <c r="J5">
        <v>-483.55160522460898</v>
      </c>
      <c r="K5">
        <v>-456.88848876953102</v>
      </c>
      <c r="L5">
        <v>-458.23101806640602</v>
      </c>
      <c r="M5">
        <v>-480.43753051757801</v>
      </c>
      <c r="N5">
        <v>-471.2626953125</v>
      </c>
      <c r="O5">
        <v>-459.61941528320301</v>
      </c>
      <c r="P5">
        <v>-452.321685791015</v>
      </c>
      <c r="Q5">
        <v>-440.5498046875</v>
      </c>
      <c r="R5">
        <v>-448.07778930664</v>
      </c>
      <c r="S5">
        <v>-453.44085693359301</v>
      </c>
      <c r="T5">
        <v>-443.65692138671801</v>
      </c>
      <c r="U5">
        <v>-455.38522338867102</v>
      </c>
      <c r="V5">
        <v>-461.08450317382801</v>
      </c>
      <c r="W5">
        <v>-462.349853515625</v>
      </c>
      <c r="X5">
        <v>-448.83444213867102</v>
      </c>
      <c r="Y5">
        <v>-443.443603515625</v>
      </c>
      <c r="Z5">
        <v>-444.448150634765</v>
      </c>
      <c r="AA5">
        <v>-451.57101440429602</v>
      </c>
      <c r="AC5">
        <v>-8.1282539367675692</v>
      </c>
      <c r="AD5">
        <v>-47.901218414306598</v>
      </c>
      <c r="AE5">
        <v>-80.838508605957003</v>
      </c>
      <c r="AF5">
        <v>-93.763885498046804</v>
      </c>
      <c r="AG5">
        <v>-90.337013244628906</v>
      </c>
      <c r="AH5">
        <v>-95.863822937011705</v>
      </c>
      <c r="AI5">
        <v>-116.60544586181599</v>
      </c>
      <c r="AJ5">
        <v>-122.04907989501901</v>
      </c>
      <c r="AK5">
        <v>-111.512657165527</v>
      </c>
      <c r="AL5">
        <v>-159.25460815429599</v>
      </c>
      <c r="AM5">
        <v>-137.77984619140599</v>
      </c>
      <c r="AN5">
        <v>-178.326400756835</v>
      </c>
      <c r="AO5">
        <v>-176.71180725097599</v>
      </c>
      <c r="AP5">
        <v>-182.26799011230401</v>
      </c>
      <c r="AQ5">
        <v>-180.39564514160099</v>
      </c>
      <c r="AR5">
        <v>-196.32971191406199</v>
      </c>
      <c r="AS5">
        <v>-209.80474853515599</v>
      </c>
      <c r="AT5">
        <v>-198.587310791015</v>
      </c>
      <c r="AU5">
        <v>-204.768783569335</v>
      </c>
      <c r="AV5">
        <v>-209.28625488281199</v>
      </c>
      <c r="AW5">
        <v>-222.87513732910099</v>
      </c>
      <c r="AX5">
        <v>-239.54608154296801</v>
      </c>
      <c r="AY5">
        <v>-213.76768493652301</v>
      </c>
      <c r="AZ5">
        <v>-200.25816345214801</v>
      </c>
      <c r="BA5">
        <v>-232.73666381835901</v>
      </c>
      <c r="BB5">
        <v>-246.707916259765</v>
      </c>
      <c r="BC5">
        <v>-215.00798034667901</v>
      </c>
      <c r="BD5">
        <v>-240.023681640625</v>
      </c>
      <c r="BE5">
        <v>-234.83819580078099</v>
      </c>
      <c r="BF5">
        <v>-240.89888000488199</v>
      </c>
      <c r="BG5">
        <v>-238.656158447265</v>
      </c>
      <c r="BH5">
        <v>-238.30825805664</v>
      </c>
      <c r="BI5">
        <v>-226.94371032714801</v>
      </c>
      <c r="BJ5">
        <v>-244.48225402832</v>
      </c>
      <c r="BK5">
        <v>-276.214111328125</v>
      </c>
      <c r="BL5">
        <v>-266.54415893554602</v>
      </c>
      <c r="BM5">
        <v>-281.53967285156199</v>
      </c>
      <c r="BN5">
        <v>-251.74028015136699</v>
      </c>
      <c r="BO5">
        <v>-265.396392822265</v>
      </c>
      <c r="BP5">
        <v>-270.70712280273398</v>
      </c>
      <c r="BQ5">
        <v>-273.727783203125</v>
      </c>
      <c r="BR5">
        <v>-254.57942199707</v>
      </c>
      <c r="BS5">
        <v>-262.38009643554602</v>
      </c>
      <c r="BT5">
        <v>-258.98522949218699</v>
      </c>
      <c r="BU5">
        <v>-265.29830932617102</v>
      </c>
      <c r="BV5">
        <v>-285.42443847656199</v>
      </c>
      <c r="BW5">
        <v>-281.44836425781199</v>
      </c>
      <c r="BX5">
        <v>-264.32888793945301</v>
      </c>
      <c r="BY5">
        <v>-263.19284057617102</v>
      </c>
      <c r="BZ5">
        <v>-271.36785888671801</v>
      </c>
      <c r="CA5">
        <v>-263.09466552734301</v>
      </c>
      <c r="CB5">
        <v>-280.62612915039</v>
      </c>
      <c r="CC5">
        <v>-275.89627075195301</v>
      </c>
      <c r="CD5">
        <v>-232.37217712402301</v>
      </c>
      <c r="CE5">
        <v>-267.07101440429602</v>
      </c>
      <c r="CF5">
        <v>-249.35646057128901</v>
      </c>
      <c r="CG5">
        <v>-251.156814575195</v>
      </c>
      <c r="CH5">
        <v>-271.44271850585898</v>
      </c>
      <c r="CI5">
        <v>-278.71994018554602</v>
      </c>
      <c r="CJ5">
        <v>-249.38861083984301</v>
      </c>
      <c r="CK5">
        <v>-263.71206665039</v>
      </c>
      <c r="CL5">
        <v>-277.724029541015</v>
      </c>
      <c r="CM5">
        <v>-261.24411010742102</v>
      </c>
      <c r="CN5">
        <v>-262.132232666015</v>
      </c>
      <c r="CO5">
        <v>-256.43798828125</v>
      </c>
      <c r="CP5">
        <v>-247.78482055664</v>
      </c>
      <c r="CQ5">
        <v>-262.64947509765602</v>
      </c>
      <c r="CR5">
        <v>-260.72235107421801</v>
      </c>
      <c r="CS5">
        <v>-240.81950378417901</v>
      </c>
      <c r="CT5">
        <v>-273.322998046875</v>
      </c>
      <c r="CU5">
        <v>-262.488037109375</v>
      </c>
      <c r="CV5">
        <v>-253.03495788574199</v>
      </c>
      <c r="CW5">
        <v>-265.81588745117102</v>
      </c>
      <c r="CX5">
        <v>-253.90483093261699</v>
      </c>
      <c r="CY5">
        <v>-253.97268676757801</v>
      </c>
      <c r="CZ5">
        <v>-262.27572631835898</v>
      </c>
      <c r="DA5">
        <v>-257.15325927734301</v>
      </c>
      <c r="DB5">
        <v>-263.32174682617102</v>
      </c>
      <c r="DC5">
        <v>-258.71481323242102</v>
      </c>
      <c r="DD5">
        <v>-249.28729248046801</v>
      </c>
      <c r="DE5">
        <v>-254.62568664550699</v>
      </c>
      <c r="DF5">
        <v>-283.24505615234301</v>
      </c>
      <c r="DG5">
        <v>-236.20735168457</v>
      </c>
      <c r="DH5">
        <v>-277.7607421875</v>
      </c>
      <c r="DI5">
        <v>-259.797607421875</v>
      </c>
      <c r="DJ5">
        <v>-272.0126953125</v>
      </c>
      <c r="DK5">
        <v>-279.72637939453102</v>
      </c>
      <c r="DL5">
        <v>-259.54623413085898</v>
      </c>
      <c r="DM5">
        <v>-237.572509765625</v>
      </c>
      <c r="DN5">
        <v>-257.55810546875</v>
      </c>
      <c r="DO5">
        <v>-252.817779541015</v>
      </c>
      <c r="DP5">
        <v>-245.09820556640599</v>
      </c>
      <c r="DQ5">
        <v>-238.867919921875</v>
      </c>
      <c r="DR5">
        <v>-241.15505981445301</v>
      </c>
      <c r="DS5">
        <v>-237.83590698242099</v>
      </c>
      <c r="DT5">
        <v>-241.10922241210901</v>
      </c>
      <c r="DU5">
        <v>-233.45989990234301</v>
      </c>
      <c r="DV5">
        <v>-220.87834167480401</v>
      </c>
      <c r="DW5">
        <v>-219.64935302734301</v>
      </c>
      <c r="DX5">
        <v>-242.92440795898401</v>
      </c>
      <c r="DY5">
        <v>-230.15850830078099</v>
      </c>
      <c r="DZ5">
        <v>-236.35816955566401</v>
      </c>
      <c r="EA5">
        <v>-242.00779724121</v>
      </c>
      <c r="EB5">
        <v>-244.037109375</v>
      </c>
      <c r="EC5">
        <v>-247.08493041992099</v>
      </c>
      <c r="ED5">
        <v>-213.56677246093699</v>
      </c>
      <c r="EE5">
        <v>-225.95761108398401</v>
      </c>
      <c r="EF5">
        <v>-214.55220031738199</v>
      </c>
      <c r="EG5">
        <v>-243.06304931640599</v>
      </c>
      <c r="EH5">
        <v>-230.78596496582</v>
      </c>
      <c r="EI5">
        <v>-213.99938964843699</v>
      </c>
      <c r="EJ5">
        <v>-194.19940185546801</v>
      </c>
      <c r="EK5">
        <v>-224.48063659667901</v>
      </c>
      <c r="EL5">
        <v>-182.63778686523401</v>
      </c>
      <c r="EM5">
        <v>-211.47932434082</v>
      </c>
      <c r="EN5">
        <v>-224.81701660156199</v>
      </c>
      <c r="EO5">
        <v>-215.37298583984301</v>
      </c>
      <c r="EP5">
        <v>-218.32514953613199</v>
      </c>
      <c r="EQ5">
        <v>-215.81181335449199</v>
      </c>
      <c r="ER5">
        <v>-227.86666870117099</v>
      </c>
    </row>
    <row r="6" spans="1:149">
      <c r="C6" t="s">
        <v>32</v>
      </c>
      <c r="D6">
        <v>100</v>
      </c>
      <c r="E6">
        <v>85.40998682372431</v>
      </c>
      <c r="F6">
        <v>84.345551233430299</v>
      </c>
      <c r="G6">
        <v>84.851349874468653</v>
      </c>
      <c r="H6">
        <v>83.218529090889447</v>
      </c>
      <c r="I6">
        <v>79.373099105028359</v>
      </c>
      <c r="J6">
        <v>79.948815664035507</v>
      </c>
      <c r="K6">
        <v>75.54042458547508</v>
      </c>
      <c r="L6">
        <v>75.762393918468135</v>
      </c>
      <c r="M6">
        <v>79.433944899412964</v>
      </c>
      <c r="N6">
        <v>77.917008132719843</v>
      </c>
      <c r="O6">
        <v>75.99194690093131</v>
      </c>
      <c r="P6">
        <v>74.785364555566275</v>
      </c>
      <c r="Q6">
        <v>72.83904084948179</v>
      </c>
      <c r="R6">
        <v>74.083692812446031</v>
      </c>
      <c r="S6">
        <v>74.970404593501655</v>
      </c>
      <c r="T6">
        <v>73.352761200212598</v>
      </c>
      <c r="U6">
        <v>75.29187968244932</v>
      </c>
      <c r="V6">
        <v>76.234179664577667</v>
      </c>
      <c r="W6">
        <v>76.443388485588116</v>
      </c>
      <c r="X6">
        <v>74.20879527749031</v>
      </c>
      <c r="Y6">
        <v>73.317491932218047</v>
      </c>
      <c r="Z6">
        <v>73.483580414990541</v>
      </c>
      <c r="AA6">
        <v>74.661251042814754</v>
      </c>
      <c r="AC6">
        <v>1.343898497367721</v>
      </c>
      <c r="AD6">
        <v>7.9198282865987739</v>
      </c>
      <c r="AE6">
        <v>13.365570402958705</v>
      </c>
      <c r="AF6">
        <v>15.502609269893854</v>
      </c>
      <c r="AG6">
        <v>14.936021598314428</v>
      </c>
      <c r="AH6">
        <v>15.849805948386583</v>
      </c>
      <c r="AI6">
        <v>19.279156962572234</v>
      </c>
      <c r="AJ6">
        <v>20.179189325531429</v>
      </c>
      <c r="AK6">
        <v>18.437132201830583</v>
      </c>
      <c r="AL6">
        <v>26.330627741504287</v>
      </c>
      <c r="AM6">
        <v>22.780061954833709</v>
      </c>
      <c r="AN6">
        <v>29.483894558713704</v>
      </c>
      <c r="AO6">
        <v>29.216943033421355</v>
      </c>
      <c r="AP6">
        <v>30.13558384564584</v>
      </c>
      <c r="AQ6">
        <v>29.826016549611971</v>
      </c>
      <c r="AR6">
        <v>32.46050220410212</v>
      </c>
      <c r="AS6">
        <v>34.68841998422316</v>
      </c>
      <c r="AT6">
        <v>32.833766100874861</v>
      </c>
      <c r="AU6">
        <v>33.855790270263363</v>
      </c>
      <c r="AV6">
        <v>34.602693966593719</v>
      </c>
      <c r="AW6">
        <v>36.849434637165942</v>
      </c>
      <c r="AX6">
        <v>39.605753159324038</v>
      </c>
      <c r="AY6">
        <v>35.343638720792171</v>
      </c>
      <c r="AZ6">
        <v>33.110019327962462</v>
      </c>
      <c r="BA6">
        <v>38.479906659049668</v>
      </c>
      <c r="BB6">
        <v>40.789867114076664</v>
      </c>
      <c r="BC6">
        <v>35.548705042657552</v>
      </c>
      <c r="BD6">
        <v>39.684717972502497</v>
      </c>
      <c r="BE6">
        <v>38.827366974059245</v>
      </c>
      <c r="BF6">
        <v>39.82942036194229</v>
      </c>
      <c r="BG6">
        <v>39.458616231714259</v>
      </c>
      <c r="BH6">
        <v>39.401095537130679</v>
      </c>
      <c r="BI6">
        <v>37.522118977621062</v>
      </c>
      <c r="BJ6">
        <v>40.421883516153237</v>
      </c>
      <c r="BK6">
        <v>45.668323363584193</v>
      </c>
      <c r="BL6">
        <v>44.069525566283545</v>
      </c>
      <c r="BM6">
        <v>46.548834010109644</v>
      </c>
      <c r="BN6">
        <v>41.621901438390729</v>
      </c>
      <c r="BO6">
        <v>43.879757730907407</v>
      </c>
      <c r="BP6">
        <v>44.757816179400741</v>
      </c>
      <c r="BQ6">
        <v>45.257242132960215</v>
      </c>
      <c r="BR6">
        <v>42.091315717267385</v>
      </c>
      <c r="BS6">
        <v>43.381053308867742</v>
      </c>
      <c r="BT6">
        <v>42.819757288906295</v>
      </c>
      <c r="BU6">
        <v>43.863540931574768</v>
      </c>
      <c r="BV6">
        <v>47.191128250259759</v>
      </c>
      <c r="BW6">
        <v>46.533737350618942</v>
      </c>
      <c r="BX6">
        <v>43.703260020685249</v>
      </c>
      <c r="BY6">
        <v>43.515429724494922</v>
      </c>
      <c r="BZ6">
        <v>44.867060088034819</v>
      </c>
      <c r="CA6">
        <v>43.499197788137451</v>
      </c>
      <c r="CB6">
        <v>46.397791730078104</v>
      </c>
      <c r="CC6">
        <v>45.61577265883961</v>
      </c>
      <c r="CD6">
        <v>38.419643640123432</v>
      </c>
      <c r="CE6">
        <v>44.156634098852919</v>
      </c>
      <c r="CF6">
        <v>41.227768629969077</v>
      </c>
      <c r="CG6">
        <v>41.525433178764089</v>
      </c>
      <c r="CH6">
        <v>44.879437128720269</v>
      </c>
      <c r="CI6">
        <v>46.082628780509687</v>
      </c>
      <c r="CJ6">
        <v>41.23308424854298</v>
      </c>
      <c r="CK6">
        <v>43.601276838323471</v>
      </c>
      <c r="CL6">
        <v>45.917968223751785</v>
      </c>
      <c r="CM6">
        <v>43.193233104027463</v>
      </c>
      <c r="CN6">
        <v>43.340072336814458</v>
      </c>
      <c r="CO6">
        <v>42.398604891055314</v>
      </c>
      <c r="CP6">
        <v>40.967918892187669</v>
      </c>
      <c r="CQ6">
        <v>43.425591481770411</v>
      </c>
      <c r="CR6">
        <v>43.106967199177006</v>
      </c>
      <c r="CS6">
        <v>39.816296561362321</v>
      </c>
      <c r="CT6">
        <v>45.190316300244717</v>
      </c>
      <c r="CU6">
        <v>43.398899861213678</v>
      </c>
      <c r="CV6">
        <v>41.83595915304106</v>
      </c>
      <c r="CW6">
        <v>43.949115578955258</v>
      </c>
      <c r="CX6">
        <v>41.979781072199856</v>
      </c>
      <c r="CY6">
        <v>41.991000130481154</v>
      </c>
      <c r="CZ6">
        <v>43.363797100492739</v>
      </c>
      <c r="DA6">
        <v>42.516865420849051</v>
      </c>
      <c r="DB6">
        <v>43.536742655540628</v>
      </c>
      <c r="DC6">
        <v>42.775047563054919</v>
      </c>
      <c r="DD6">
        <v>41.216332607664249</v>
      </c>
      <c r="DE6">
        <v>42.098964960511928</v>
      </c>
      <c r="DF6">
        <v>46.830796418418345</v>
      </c>
      <c r="DG6">
        <v>39.053738658457924</v>
      </c>
      <c r="DH6">
        <v>45.924038170732942</v>
      </c>
      <c r="DI6">
        <v>42.954073156434006</v>
      </c>
      <c r="DJ6">
        <v>44.973675200013098</v>
      </c>
      <c r="DK6">
        <v>46.249030095130131</v>
      </c>
      <c r="DL6">
        <v>42.912511931759823</v>
      </c>
      <c r="DM6">
        <v>39.279449359436441</v>
      </c>
      <c r="DN6">
        <v>42.583801344914583</v>
      </c>
      <c r="DO6">
        <v>41.800051607163439</v>
      </c>
      <c r="DP6">
        <v>40.52372289677848</v>
      </c>
      <c r="DQ6">
        <v>39.493628170285895</v>
      </c>
      <c r="DR6">
        <v>39.871776280423269</v>
      </c>
      <c r="DS6">
        <v>39.322998580046018</v>
      </c>
      <c r="DT6">
        <v>39.864197676628095</v>
      </c>
      <c r="DU6">
        <v>38.599484110008923</v>
      </c>
      <c r="DV6">
        <v>36.519291078630992</v>
      </c>
      <c r="DW6">
        <v>36.316094179339522</v>
      </c>
      <c r="DX6">
        <v>40.164314423455401</v>
      </c>
      <c r="DY6">
        <v>38.053642992460624</v>
      </c>
      <c r="DZ6">
        <v>39.078674384127446</v>
      </c>
      <c r="EA6">
        <v>40.01276505308995</v>
      </c>
      <c r="EB6">
        <v>40.348284778298613</v>
      </c>
      <c r="EC6">
        <v>40.852201382575359</v>
      </c>
      <c r="ED6">
        <v>35.310420519670139</v>
      </c>
      <c r="EE6">
        <v>37.359080605363886</v>
      </c>
      <c r="EF6">
        <v>35.473347887078077</v>
      </c>
      <c r="EG6">
        <v>40.187236924814471</v>
      </c>
      <c r="EH6">
        <v>38.157384592547075</v>
      </c>
      <c r="EI6">
        <v>35.381948007952317</v>
      </c>
      <c r="EJ6">
        <v>32.108283817601965</v>
      </c>
      <c r="EK6">
        <v>37.114882551319212</v>
      </c>
      <c r="EL6">
        <v>30.196724812015763</v>
      </c>
      <c r="EM6">
        <v>34.965288783656248</v>
      </c>
      <c r="EN6">
        <v>37.170498503604108</v>
      </c>
      <c r="EO6">
        <v>35.609053838058145</v>
      </c>
      <c r="EP6">
        <v>36.097154774162028</v>
      </c>
      <c r="EQ6">
        <v>35.681608121195481</v>
      </c>
      <c r="ER6">
        <v>37.674717848378748</v>
      </c>
    </row>
    <row r="7" spans="1:149">
      <c r="A7" t="s">
        <v>12</v>
      </c>
      <c r="B7" t="s">
        <v>3</v>
      </c>
      <c r="C7" t="s">
        <v>11</v>
      </c>
      <c r="D7">
        <v>-363.55163574218699</v>
      </c>
      <c r="E7">
        <v>-262.02853393554602</v>
      </c>
      <c r="F7">
        <v>-319.56369018554602</v>
      </c>
      <c r="G7">
        <v>-270.03509521484301</v>
      </c>
      <c r="H7">
        <v>-225.54876708984301</v>
      </c>
      <c r="I7">
        <v>-249.82763671875</v>
      </c>
      <c r="J7">
        <v>-221.68716430664</v>
      </c>
      <c r="K7">
        <v>-207.32353210449199</v>
      </c>
      <c r="L7">
        <v>-210.77958679199199</v>
      </c>
      <c r="M7">
        <v>-195.734375</v>
      </c>
      <c r="N7">
        <v>-188.206283569335</v>
      </c>
      <c r="O7">
        <v>-191.844970703125</v>
      </c>
      <c r="P7">
        <v>-241.58523559570301</v>
      </c>
      <c r="Q7">
        <v>-195.44821166992099</v>
      </c>
      <c r="R7">
        <v>-192.44641113281199</v>
      </c>
      <c r="S7">
        <v>-169.18569946289</v>
      </c>
      <c r="T7">
        <v>-174.09403991699199</v>
      </c>
      <c r="U7">
        <v>-191.58010864257801</v>
      </c>
      <c r="V7">
        <v>-179.563720703125</v>
      </c>
      <c r="W7">
        <v>-229.77328491210901</v>
      </c>
      <c r="X7">
        <v>-213.48188781738199</v>
      </c>
      <c r="Y7">
        <v>-207.004791259765</v>
      </c>
      <c r="Z7">
        <v>-198.76663208007801</v>
      </c>
      <c r="AA7">
        <v>-207.88145446777301</v>
      </c>
      <c r="AC7">
        <v>-12.3938837051391</v>
      </c>
      <c r="AD7">
        <v>-15.7078695297241</v>
      </c>
      <c r="AE7">
        <v>-36.7748413085937</v>
      </c>
      <c r="AF7">
        <v>-30.2365818023681</v>
      </c>
      <c r="AG7">
        <v>-43.571464538574197</v>
      </c>
      <c r="AH7">
        <v>-35.663551330566399</v>
      </c>
      <c r="AI7">
        <v>-44.374057769775298</v>
      </c>
      <c r="AJ7">
        <v>-45.037792205810497</v>
      </c>
      <c r="AK7">
        <v>-51.534740447997997</v>
      </c>
      <c r="AL7">
        <v>-46.6520385742187</v>
      </c>
      <c r="AM7">
        <v>-48.414699554443303</v>
      </c>
      <c r="AN7">
        <v>-55.421928405761697</v>
      </c>
      <c r="AO7">
        <v>-49.572032928466697</v>
      </c>
      <c r="AP7">
        <v>-60.134822845458899</v>
      </c>
      <c r="AQ7">
        <v>-64.087097167968693</v>
      </c>
      <c r="AR7">
        <v>-65.985794067382798</v>
      </c>
      <c r="AS7">
        <v>-71.783302307128906</v>
      </c>
      <c r="AT7">
        <v>-69.546142578125</v>
      </c>
      <c r="AU7">
        <v>-79.870109558105398</v>
      </c>
      <c r="AV7">
        <v>-75.053077697753906</v>
      </c>
      <c r="AW7">
        <v>-88.659400939941406</v>
      </c>
      <c r="AX7">
        <v>-90.913665771484304</v>
      </c>
      <c r="AY7">
        <v>-42.851902008056598</v>
      </c>
      <c r="AZ7">
        <v>-81.482269287109304</v>
      </c>
      <c r="BA7">
        <v>-65.489593505859304</v>
      </c>
      <c r="BB7">
        <v>-82.174484252929602</v>
      </c>
      <c r="BC7">
        <v>-102.713752746582</v>
      </c>
      <c r="BD7">
        <v>-82.102676391601506</v>
      </c>
      <c r="BE7">
        <v>-75.850761413574205</v>
      </c>
      <c r="BF7">
        <v>-102.283683776855</v>
      </c>
      <c r="BG7">
        <v>-95.330551147460895</v>
      </c>
      <c r="BH7">
        <v>-101.702011108398</v>
      </c>
      <c r="BI7">
        <v>-86.284782409667898</v>
      </c>
      <c r="BJ7">
        <v>-95.364891052245994</v>
      </c>
      <c r="BK7">
        <v>-96.159683227539006</v>
      </c>
      <c r="BL7">
        <v>-111.679878234863</v>
      </c>
      <c r="BM7">
        <v>-84.242057800292898</v>
      </c>
      <c r="BN7">
        <v>-97.574813842773395</v>
      </c>
      <c r="BO7">
        <v>-92.152679443359304</v>
      </c>
      <c r="BP7">
        <v>-105.044387817382</v>
      </c>
      <c r="BQ7">
        <v>-117.58570098876901</v>
      </c>
      <c r="BR7">
        <v>-125.195960998535</v>
      </c>
      <c r="BS7">
        <v>-108.864280700683</v>
      </c>
      <c r="BT7">
        <v>-101.648872375488</v>
      </c>
      <c r="BU7">
        <v>-133.17575073242099</v>
      </c>
      <c r="BV7">
        <v>-99.601463317870994</v>
      </c>
      <c r="BW7">
        <v>-111.967636108398</v>
      </c>
      <c r="BX7">
        <v>-113.14974212646401</v>
      </c>
      <c r="BY7">
        <v>-123.61979675292901</v>
      </c>
      <c r="BZ7">
        <v>-110.884223937988</v>
      </c>
      <c r="CA7">
        <v>-134.29496765136699</v>
      </c>
      <c r="CB7">
        <v>-127.794380187988</v>
      </c>
      <c r="CC7">
        <v>-141.73980712890599</v>
      </c>
      <c r="CD7">
        <v>-115.98731231689401</v>
      </c>
      <c r="CE7">
        <v>-142.16651916503901</v>
      </c>
      <c r="CF7">
        <v>-139.77651977539</v>
      </c>
      <c r="CG7">
        <v>-141.41192626953099</v>
      </c>
      <c r="CH7">
        <v>-136.61387634277301</v>
      </c>
      <c r="CI7">
        <v>-128.79476928710901</v>
      </c>
      <c r="CJ7">
        <v>-137.430404663085</v>
      </c>
      <c r="CK7">
        <v>-140.19854736328099</v>
      </c>
      <c r="CL7">
        <v>-140.39222717285099</v>
      </c>
      <c r="CM7">
        <v>-146.25888061523401</v>
      </c>
      <c r="CN7">
        <v>-143.30599975585901</v>
      </c>
      <c r="CO7">
        <v>-141.56353759765599</v>
      </c>
      <c r="CP7">
        <v>-146.21830749511699</v>
      </c>
      <c r="CQ7">
        <v>-152.10020446777301</v>
      </c>
      <c r="CR7">
        <v>-160.577880859375</v>
      </c>
      <c r="CS7">
        <v>-160.348052978515</v>
      </c>
      <c r="CT7">
        <v>-133.54338073730401</v>
      </c>
      <c r="CU7">
        <v>-162.68444824218699</v>
      </c>
      <c r="CV7">
        <v>-163.54078674316401</v>
      </c>
      <c r="CW7">
        <v>-160.19578552246</v>
      </c>
      <c r="CX7">
        <v>-144.42247009277301</v>
      </c>
      <c r="CY7">
        <v>-158.85334777832</v>
      </c>
      <c r="CZ7">
        <v>-163.40969848632801</v>
      </c>
      <c r="DA7">
        <v>-143.01507568359301</v>
      </c>
      <c r="DB7">
        <v>-162.14877319335901</v>
      </c>
      <c r="DC7">
        <v>-161.01405334472599</v>
      </c>
      <c r="DD7">
        <v>-149.34019470214801</v>
      </c>
      <c r="DE7">
        <v>-159.067138671875</v>
      </c>
      <c r="DF7">
        <v>-181.51478576660099</v>
      </c>
      <c r="DG7">
        <v>-170.71720886230401</v>
      </c>
      <c r="DH7">
        <v>-165.14006042480401</v>
      </c>
      <c r="DI7">
        <v>-154.18263244628901</v>
      </c>
      <c r="DJ7">
        <v>-149.75866699218699</v>
      </c>
      <c r="DK7">
        <v>-176.58160400390599</v>
      </c>
      <c r="DL7">
        <v>-160.33903503417901</v>
      </c>
      <c r="DM7">
        <v>-173.07826232910099</v>
      </c>
      <c r="DN7">
        <v>-169.02496337890599</v>
      </c>
      <c r="DO7">
        <v>-182.71270751953099</v>
      </c>
      <c r="DP7">
        <v>-164.58952331542901</v>
      </c>
      <c r="DQ7">
        <v>-176.73204040527301</v>
      </c>
      <c r="DR7">
        <v>-145.07427978515599</v>
      </c>
      <c r="DS7">
        <v>-184.41848754882801</v>
      </c>
      <c r="DT7">
        <v>-166.976318359375</v>
      </c>
      <c r="DU7">
        <v>-171.04443359375</v>
      </c>
      <c r="DV7">
        <v>-166.65808105468699</v>
      </c>
      <c r="DW7">
        <v>-177.222412109375</v>
      </c>
      <c r="DX7">
        <v>-217.71965026855401</v>
      </c>
      <c r="DY7">
        <v>-169.22943115234301</v>
      </c>
      <c r="DZ7">
        <v>-178.49850463867099</v>
      </c>
      <c r="EA7">
        <v>-179.196533203125</v>
      </c>
      <c r="EB7">
        <v>-202.056381225585</v>
      </c>
      <c r="EC7">
        <v>-181.18287658691401</v>
      </c>
      <c r="ED7">
        <v>-186.20642089843699</v>
      </c>
      <c r="EE7">
        <v>-183.53160095214801</v>
      </c>
      <c r="EF7">
        <v>-188.242431640625</v>
      </c>
      <c r="EG7">
        <v>-174.08973693847599</v>
      </c>
      <c r="EH7">
        <v>-185.40489196777301</v>
      </c>
      <c r="EI7">
        <v>-202.54100036621</v>
      </c>
      <c r="EJ7">
        <v>-174.14674377441401</v>
      </c>
      <c r="EK7">
        <v>-184.71012878417901</v>
      </c>
      <c r="EL7">
        <v>-216.871810913085</v>
      </c>
      <c r="EM7">
        <v>-167.67924499511699</v>
      </c>
      <c r="EN7">
        <v>-183.46830749511699</v>
      </c>
      <c r="EO7">
        <v>-180.74850463867099</v>
      </c>
      <c r="EP7">
        <v>-184.31866455078099</v>
      </c>
      <c r="EQ7">
        <v>-178.06269836425699</v>
      </c>
      <c r="ER7">
        <v>-180.65937805175699</v>
      </c>
    </row>
    <row r="8" spans="1:149">
      <c r="C8" t="s">
        <v>32</v>
      </c>
      <c r="D8">
        <v>100</v>
      </c>
      <c r="E8">
        <v>72.074640346650469</v>
      </c>
      <c r="F8">
        <v>87.900495766759519</v>
      </c>
      <c r="G8">
        <v>74.276957842197319</v>
      </c>
      <c r="H8">
        <v>62.040366461118367</v>
      </c>
      <c r="I8">
        <v>68.718611651610203</v>
      </c>
      <c r="J8">
        <v>60.978178204058388</v>
      </c>
      <c r="K8">
        <v>57.02725877748923</v>
      </c>
      <c r="L8">
        <v>57.977895316489935</v>
      </c>
      <c r="M8">
        <v>53.839497820003004</v>
      </c>
      <c r="N8">
        <v>51.768790198155422</v>
      </c>
      <c r="O8">
        <v>52.769662364872993</v>
      </c>
      <c r="P8">
        <v>66.45142308396143</v>
      </c>
      <c r="Q8">
        <v>53.760784563908082</v>
      </c>
      <c r="R8">
        <v>52.93509702959652</v>
      </c>
      <c r="S8">
        <v>46.536910531979622</v>
      </c>
      <c r="T8">
        <v>47.887018734376142</v>
      </c>
      <c r="U8">
        <v>52.696808323106339</v>
      </c>
      <c r="V8">
        <v>49.391531504609375</v>
      </c>
      <c r="W8">
        <v>63.202379613291839</v>
      </c>
      <c r="X8">
        <v>58.721201290034323</v>
      </c>
      <c r="Y8">
        <v>56.939584616960069</v>
      </c>
      <c r="Z8">
        <v>54.673562855603151</v>
      </c>
      <c r="AA8">
        <v>57.180723184860696</v>
      </c>
      <c r="AC8">
        <v>3.4091123479164418</v>
      </c>
      <c r="AD8">
        <v>4.3206708443648294</v>
      </c>
      <c r="AE8">
        <v>10.115438274268312</v>
      </c>
      <c r="AF8">
        <v>8.3169978703686542</v>
      </c>
      <c r="AG8">
        <v>11.984945260835781</v>
      </c>
      <c r="AH8">
        <v>9.8097623072881017</v>
      </c>
      <c r="AI8">
        <v>12.205709837939832</v>
      </c>
      <c r="AJ8">
        <v>12.388279346857098</v>
      </c>
      <c r="AK8">
        <v>14.175356505490711</v>
      </c>
      <c r="AL8">
        <v>12.83230055586988</v>
      </c>
      <c r="AM8">
        <v>13.317145295084476</v>
      </c>
      <c r="AN8">
        <v>15.244582325319039</v>
      </c>
      <c r="AO8">
        <v>13.635486146903423</v>
      </c>
      <c r="AP8">
        <v>16.540930347540389</v>
      </c>
      <c r="AQ8">
        <v>17.628059089085248</v>
      </c>
      <c r="AR8">
        <v>18.150322424673863</v>
      </c>
      <c r="AS8">
        <v>19.74500875524436</v>
      </c>
      <c r="AT8">
        <v>19.129646449299358</v>
      </c>
      <c r="AU8">
        <v>21.969399035999761</v>
      </c>
      <c r="AV8">
        <v>20.644406548889211</v>
      </c>
      <c r="AW8">
        <v>24.387017475232682</v>
      </c>
      <c r="AX8">
        <v>25.007084780648825</v>
      </c>
      <c r="AY8">
        <v>11.787019447890772</v>
      </c>
      <c r="AZ8">
        <v>22.412846285442804</v>
      </c>
      <c r="BA8">
        <v>18.01383546856087</v>
      </c>
      <c r="BB8">
        <v>22.603249765379609</v>
      </c>
      <c r="BC8">
        <v>28.25286497113207</v>
      </c>
      <c r="BD8">
        <v>22.583498001319597</v>
      </c>
      <c r="BE8">
        <v>20.863820694610723</v>
      </c>
      <c r="BF8">
        <v>28.134568441163495</v>
      </c>
      <c r="BG8">
        <v>26.22201133900678</v>
      </c>
      <c r="BH8">
        <v>27.974571177701996</v>
      </c>
      <c r="BI8">
        <v>23.733845189148546</v>
      </c>
      <c r="BJ8">
        <v>26.231457013681027</v>
      </c>
      <c r="BK8">
        <v>26.450075800437535</v>
      </c>
      <c r="BL8">
        <v>30.71912412300653</v>
      </c>
      <c r="BM8">
        <v>23.171965002526697</v>
      </c>
      <c r="BN8">
        <v>26.839327415918625</v>
      </c>
      <c r="BO8">
        <v>25.347892949300181</v>
      </c>
      <c r="BP8">
        <v>28.89393898694334</v>
      </c>
      <c r="BQ8">
        <v>32.343603886891884</v>
      </c>
      <c r="BR8">
        <v>34.43691313420959</v>
      </c>
      <c r="BS8">
        <v>29.944654348325972</v>
      </c>
      <c r="BT8">
        <v>27.959954620468935</v>
      </c>
      <c r="BU8">
        <v>36.631866738969293</v>
      </c>
      <c r="BV8">
        <v>27.396785910352357</v>
      </c>
      <c r="BW8">
        <v>30.79827598074678</v>
      </c>
      <c r="BX8">
        <v>31.123430897366188</v>
      </c>
      <c r="BY8">
        <v>34.003366949666017</v>
      </c>
      <c r="BZ8">
        <v>30.500268197561255</v>
      </c>
      <c r="CA8">
        <v>36.939723122742983</v>
      </c>
      <c r="CB8">
        <v>35.151644945042555</v>
      </c>
      <c r="CC8">
        <v>38.987531121829669</v>
      </c>
      <c r="CD8">
        <v>31.903944560751896</v>
      </c>
      <c r="CE8">
        <v>39.104904279912674</v>
      </c>
      <c r="CF8">
        <v>38.447501271734794</v>
      </c>
      <c r="CG8">
        <v>38.897342871485087</v>
      </c>
      <c r="CH8">
        <v>37.577571632672523</v>
      </c>
      <c r="CI8">
        <v>35.4268160626415</v>
      </c>
      <c r="CJ8">
        <v>37.80216925238755</v>
      </c>
      <c r="CK8">
        <v>38.56358590632307</v>
      </c>
      <c r="CL8">
        <v>38.616860266971891</v>
      </c>
      <c r="CM8">
        <v>40.230565959811457</v>
      </c>
      <c r="CN8">
        <v>39.418334472158612</v>
      </c>
      <c r="CO8">
        <v>38.939045703550605</v>
      </c>
      <c r="CP8">
        <v>40.219405751431644</v>
      </c>
      <c r="CQ8">
        <v>41.83730439206029</v>
      </c>
      <c r="CR8">
        <v>44.1692087374485</v>
      </c>
      <c r="CS8">
        <v>44.105991340450466</v>
      </c>
      <c r="CT8">
        <v>36.732988551867344</v>
      </c>
      <c r="CU8">
        <v>44.748649778474615</v>
      </c>
      <c r="CV8">
        <v>44.984197749323044</v>
      </c>
      <c r="CW8">
        <v>44.064108031152692</v>
      </c>
      <c r="CX8">
        <v>39.72543536984395</v>
      </c>
      <c r="CY8">
        <v>43.694851614137974</v>
      </c>
      <c r="CZ8">
        <v>44.948140077193919</v>
      </c>
      <c r="DA8">
        <v>39.338311706844387</v>
      </c>
      <c r="DB8">
        <v>44.601304808417083</v>
      </c>
      <c r="DC8">
        <v>44.289184125390449</v>
      </c>
      <c r="DD8">
        <v>41.078124816374853</v>
      </c>
      <c r="DE8">
        <v>43.753657811810157</v>
      </c>
      <c r="DF8">
        <v>49.928199441611753</v>
      </c>
      <c r="DG8">
        <v>46.958173771873305</v>
      </c>
      <c r="DH8">
        <v>45.424100509869042</v>
      </c>
      <c r="DI8">
        <v>42.410105549800846</v>
      </c>
      <c r="DJ8">
        <v>41.193231516193343</v>
      </c>
      <c r="DK8">
        <v>48.571258287262673</v>
      </c>
      <c r="DL8">
        <v>44.103510827794373</v>
      </c>
      <c r="DM8">
        <v>47.607614796111001</v>
      </c>
      <c r="DN8">
        <v>46.492697807243594</v>
      </c>
      <c r="DO8">
        <v>50.257704698955585</v>
      </c>
      <c r="DP8">
        <v>45.272667520645633</v>
      </c>
      <c r="DQ8">
        <v>48.612637939168209</v>
      </c>
      <c r="DR8">
        <v>39.904724809995237</v>
      </c>
      <c r="DS8">
        <v>50.726903531142021</v>
      </c>
      <c r="DT8">
        <v>45.929189128387371</v>
      </c>
      <c r="DU8">
        <v>47.048181544985908</v>
      </c>
      <c r="DV8">
        <v>45.841653473641017</v>
      </c>
      <c r="DW8">
        <v>48.747521585916466</v>
      </c>
      <c r="DX8">
        <v>59.886857564010555</v>
      </c>
      <c r="DY8">
        <v>46.54893954936081</v>
      </c>
      <c r="DZ8">
        <v>49.098528816757515</v>
      </c>
      <c r="EA8">
        <v>49.290531408914468</v>
      </c>
      <c r="EB8">
        <v>55.57845471196655</v>
      </c>
      <c r="EC8">
        <v>49.836903145004698</v>
      </c>
      <c r="ED8">
        <v>51.218699791653655</v>
      </c>
      <c r="EE8">
        <v>50.482952876135492</v>
      </c>
      <c r="EF8">
        <v>51.778733234504635</v>
      </c>
      <c r="EG8">
        <v>47.885835139504614</v>
      </c>
      <c r="EH8">
        <v>50.998227965408759</v>
      </c>
      <c r="EI8">
        <v>55.711756035074522</v>
      </c>
      <c r="EJ8">
        <v>47.901515672978668</v>
      </c>
      <c r="EK8">
        <v>50.80712356226789</v>
      </c>
      <c r="EL8">
        <v>59.653647402890485</v>
      </c>
      <c r="EM8">
        <v>46.122539004067882</v>
      </c>
      <c r="EN8">
        <v>50.465543118948787</v>
      </c>
      <c r="EO8">
        <v>49.717423020164588</v>
      </c>
      <c r="EP8">
        <v>50.699445808982901</v>
      </c>
      <c r="EQ8">
        <v>48.978654160293843</v>
      </c>
      <c r="ER8">
        <v>49.692907496604356</v>
      </c>
    </row>
    <row r="9" spans="1:149">
      <c r="A9" t="s">
        <v>12</v>
      </c>
      <c r="B9" t="s">
        <v>6</v>
      </c>
      <c r="C9" t="s">
        <v>11</v>
      </c>
      <c r="D9">
        <v>-1295.65319824218</v>
      </c>
      <c r="E9">
        <v>-885.53967285156205</v>
      </c>
      <c r="F9">
        <v>-742.57916259765602</v>
      </c>
      <c r="G9">
        <v>-753.1162109375</v>
      </c>
      <c r="H9">
        <v>-720.29193115234295</v>
      </c>
      <c r="I9">
        <v>-686.06134033203102</v>
      </c>
      <c r="J9">
        <v>-698.43121337890602</v>
      </c>
      <c r="K9">
        <v>-631.25457763671795</v>
      </c>
      <c r="L9">
        <v>-650.25891113281205</v>
      </c>
      <c r="M9">
        <v>-680.08929443359295</v>
      </c>
      <c r="N9">
        <v>-683.67266845703102</v>
      </c>
      <c r="O9">
        <v>-666.25695800781205</v>
      </c>
      <c r="P9">
        <v>-683.66571044921795</v>
      </c>
      <c r="Q9">
        <v>-644.63201904296795</v>
      </c>
      <c r="R9">
        <v>-648.805419921875</v>
      </c>
      <c r="S9">
        <v>-614.90679931640602</v>
      </c>
      <c r="T9">
        <v>-608.21710205078102</v>
      </c>
      <c r="U9">
        <v>-605.35015869140602</v>
      </c>
      <c r="V9">
        <v>-647.57824707031205</v>
      </c>
      <c r="W9">
        <v>-547.69061279296795</v>
      </c>
      <c r="X9">
        <v>-582.41223144531205</v>
      </c>
      <c r="Y9">
        <v>-619.14892578125</v>
      </c>
      <c r="Z9">
        <v>-638.483642578125</v>
      </c>
      <c r="AA9">
        <v>-606.22229003906205</v>
      </c>
      <c r="AC9">
        <v>-14.027489662170399</v>
      </c>
      <c r="AD9">
        <v>-55.289615631103501</v>
      </c>
      <c r="AE9">
        <v>-65.209518432617102</v>
      </c>
      <c r="AF9">
        <v>-42.672603607177699</v>
      </c>
      <c r="AG9">
        <v>-66.560447692870994</v>
      </c>
      <c r="AH9">
        <v>-77.429359436035099</v>
      </c>
      <c r="AI9">
        <v>-135.876052856445</v>
      </c>
      <c r="AJ9">
        <v>-72.588294982910099</v>
      </c>
      <c r="AK9">
        <v>-139.12234497070301</v>
      </c>
      <c r="AL9">
        <v>-125.360633850097</v>
      </c>
      <c r="AM9">
        <v>-136.38870239257801</v>
      </c>
      <c r="AN9">
        <v>-132.14468383789</v>
      </c>
      <c r="AO9">
        <v>-169.70054626464801</v>
      </c>
      <c r="AP9">
        <v>-128.807693481445</v>
      </c>
      <c r="AQ9">
        <v>-164.31767272949199</v>
      </c>
      <c r="AR9">
        <v>-160.17607116699199</v>
      </c>
      <c r="AS9">
        <v>-141.44500732421801</v>
      </c>
      <c r="AT9">
        <v>-172.99003601074199</v>
      </c>
      <c r="AU9">
        <v>-173.859451293945</v>
      </c>
      <c r="AV9">
        <v>-178.09965515136699</v>
      </c>
      <c r="AW9">
        <v>-161.36283874511699</v>
      </c>
      <c r="AX9">
        <v>-215.46075439453099</v>
      </c>
      <c r="AY9">
        <v>-183.15007019042901</v>
      </c>
      <c r="AZ9">
        <v>-156.18246459960901</v>
      </c>
      <c r="BA9">
        <v>-201.04576110839801</v>
      </c>
      <c r="BB9">
        <v>-183.64170837402301</v>
      </c>
      <c r="BC9">
        <v>-169.32362365722599</v>
      </c>
      <c r="BD9">
        <v>-191.50259399414</v>
      </c>
      <c r="BE9">
        <v>-213.42428588867099</v>
      </c>
      <c r="BF9">
        <v>-234.23611450195301</v>
      </c>
      <c r="BG9">
        <v>-252.780349731445</v>
      </c>
      <c r="BH9">
        <v>-186.93058776855401</v>
      </c>
      <c r="BI9">
        <v>-209.66926574707</v>
      </c>
      <c r="BJ9">
        <v>-199.81993103027301</v>
      </c>
      <c r="BK9">
        <v>-217.34815979003901</v>
      </c>
      <c r="BL9">
        <v>-257.95358276367102</v>
      </c>
      <c r="BM9">
        <v>-192.98747253417901</v>
      </c>
      <c r="BN9">
        <v>-274.76046752929602</v>
      </c>
      <c r="BO9">
        <v>-253.627029418945</v>
      </c>
      <c r="BP9">
        <v>-228.44699096679599</v>
      </c>
      <c r="BQ9">
        <v>-312.091705322265</v>
      </c>
      <c r="BR9">
        <v>-256.35458374023398</v>
      </c>
      <c r="BS9">
        <v>-244.96153259277301</v>
      </c>
      <c r="BT9">
        <v>-301.855377197265</v>
      </c>
      <c r="BU9">
        <v>-285.449127197265</v>
      </c>
      <c r="BV9">
        <v>-308.96417236328102</v>
      </c>
      <c r="BW9">
        <v>-297.46984863281199</v>
      </c>
      <c r="BX9">
        <v>-275.57241821289</v>
      </c>
      <c r="BY9">
        <v>-249.02157592773401</v>
      </c>
      <c r="BZ9">
        <v>-221.75648498535099</v>
      </c>
      <c r="CA9">
        <v>-304.23846435546801</v>
      </c>
      <c r="CB9">
        <v>-299.69451904296801</v>
      </c>
      <c r="CC9">
        <v>-264.69015502929602</v>
      </c>
      <c r="CD9">
        <v>-270.93933105468699</v>
      </c>
      <c r="CE9">
        <v>-281.32556152343699</v>
      </c>
      <c r="CF9">
        <v>-268.35998535156199</v>
      </c>
      <c r="CG9">
        <v>-283.288818359375</v>
      </c>
      <c r="CH9">
        <v>-301.16998291015602</v>
      </c>
      <c r="CI9">
        <v>-282.52297973632801</v>
      </c>
      <c r="CJ9">
        <v>-356.23446655273398</v>
      </c>
      <c r="CK9">
        <v>-336.93899536132801</v>
      </c>
      <c r="CL9">
        <v>-336.29916381835898</v>
      </c>
      <c r="CM9">
        <v>-339.125732421875</v>
      </c>
      <c r="CN9">
        <v>-348.15634155273398</v>
      </c>
      <c r="CO9">
        <v>-340.7763671875</v>
      </c>
      <c r="CP9">
        <v>-325.30706787109301</v>
      </c>
      <c r="CQ9">
        <v>-362.57632446289</v>
      </c>
      <c r="CR9">
        <v>-352.14340209960898</v>
      </c>
      <c r="CS9">
        <v>-362.72457885742102</v>
      </c>
      <c r="CT9">
        <v>-372.80111694335898</v>
      </c>
      <c r="CU9">
        <v>-343.34866333007801</v>
      </c>
      <c r="CV9">
        <v>-333.59005737304602</v>
      </c>
      <c r="CW9">
        <v>-373.28683471679602</v>
      </c>
      <c r="CX9">
        <v>-304.204345703125</v>
      </c>
      <c r="CY9">
        <v>-345.54400634765602</v>
      </c>
      <c r="CZ9">
        <v>-303.334381103515</v>
      </c>
      <c r="DA9">
        <v>-351.29928588867102</v>
      </c>
      <c r="DB9">
        <v>-356.61706542968699</v>
      </c>
      <c r="DC9">
        <v>-360.27182006835898</v>
      </c>
      <c r="DD9">
        <v>-369.97683715820301</v>
      </c>
      <c r="DE9">
        <v>-358.39028930664</v>
      </c>
      <c r="DF9">
        <v>-357.61251831054602</v>
      </c>
      <c r="DG9">
        <v>-451.095703125</v>
      </c>
      <c r="DH9">
        <v>-385.027740478515</v>
      </c>
      <c r="DI9">
        <v>-401.042388916015</v>
      </c>
      <c r="DJ9">
        <v>-408.32125854492102</v>
      </c>
      <c r="DK9">
        <v>-368.93148803710898</v>
      </c>
      <c r="DL9">
        <v>-408.83224487304602</v>
      </c>
      <c r="DM9">
        <v>-390.12680053710898</v>
      </c>
      <c r="DN9">
        <v>-387.69168090820301</v>
      </c>
      <c r="DO9">
        <v>-403.63903808593699</v>
      </c>
      <c r="DP9">
        <v>-398.789306640625</v>
      </c>
      <c r="DQ9">
        <v>-350.93817138671801</v>
      </c>
      <c r="DR9">
        <v>-428.1943359375</v>
      </c>
      <c r="DS9">
        <v>-363.72894287109301</v>
      </c>
      <c r="DT9">
        <v>-380.29772949218699</v>
      </c>
      <c r="DU9">
        <v>-413.86444091796801</v>
      </c>
      <c r="DV9">
        <v>-373.08621215820301</v>
      </c>
      <c r="DW9">
        <v>-391.04946899414</v>
      </c>
      <c r="DX9">
        <v>-452.53234863281199</v>
      </c>
      <c r="DY9">
        <v>-398.13592529296801</v>
      </c>
      <c r="DZ9">
        <v>-424.31091308593699</v>
      </c>
      <c r="EA9">
        <v>-453.07577514648398</v>
      </c>
      <c r="EB9">
        <v>-404.14559936523398</v>
      </c>
      <c r="EC9">
        <v>-427.65744018554602</v>
      </c>
      <c r="ED9">
        <v>-444.994140625</v>
      </c>
      <c r="EE9">
        <v>-414.87390136718699</v>
      </c>
      <c r="EF9">
        <v>-440.57672119140602</v>
      </c>
      <c r="EG9">
        <v>-395.83001708984301</v>
      </c>
      <c r="EH9">
        <v>-442.29525756835898</v>
      </c>
      <c r="EI9">
        <v>-430.56051635742102</v>
      </c>
      <c r="EJ9">
        <v>-454.56427001953102</v>
      </c>
      <c r="EK9">
        <v>-454.49337768554602</v>
      </c>
      <c r="EL9">
        <v>-388.79733276367102</v>
      </c>
      <c r="EM9">
        <v>-444.28836059570301</v>
      </c>
      <c r="EN9">
        <v>-419.37774658203102</v>
      </c>
      <c r="EO9">
        <v>-451.57571411132801</v>
      </c>
      <c r="EP9">
        <v>-428.17379760742102</v>
      </c>
      <c r="EQ9">
        <v>-414.79251098632801</v>
      </c>
      <c r="ER9">
        <v>-419.10220336914</v>
      </c>
    </row>
    <row r="10" spans="1:149">
      <c r="C10" t="s">
        <v>32</v>
      </c>
      <c r="D10" s="1">
        <v>146.31227012901579</v>
      </c>
      <c r="E10">
        <v>100</v>
      </c>
      <c r="F10">
        <v>83.856114566436858</v>
      </c>
      <c r="G10">
        <v>85.046015895861572</v>
      </c>
      <c r="H10">
        <v>81.33931807175864</v>
      </c>
      <c r="I10">
        <v>77.473811887254826</v>
      </c>
      <c r="J10">
        <v>78.87068584176015</v>
      </c>
      <c r="K10">
        <v>71.284731445626775</v>
      </c>
      <c r="L10">
        <v>73.430805086223529</v>
      </c>
      <c r="M10">
        <v>76.799415687792958</v>
      </c>
      <c r="N10">
        <v>77.204069949289689</v>
      </c>
      <c r="O10">
        <v>75.237392342047329</v>
      </c>
      <c r="P10">
        <v>77.203284212859529</v>
      </c>
      <c r="Q10">
        <v>72.795385549149074</v>
      </c>
      <c r="R10">
        <v>73.266668881432551</v>
      </c>
      <c r="S10">
        <v>69.438650595553767</v>
      </c>
      <c r="T10">
        <v>68.683213264995416</v>
      </c>
      <c r="U10">
        <v>68.359462286098776</v>
      </c>
      <c r="V10">
        <v>73.128089787893884</v>
      </c>
      <c r="W10">
        <v>61.848229908133568</v>
      </c>
      <c r="X10">
        <v>65.769185650357471</v>
      </c>
      <c r="Y10">
        <v>69.917694798190524</v>
      </c>
      <c r="Z10">
        <v>72.101077134366903</v>
      </c>
      <c r="AA10">
        <v>68.457948144428258</v>
      </c>
      <c r="AC10">
        <v>1.5840611202657826</v>
      </c>
      <c r="AD10">
        <v>6.2436068451979319</v>
      </c>
      <c r="AE10">
        <v>7.3638167133306744</v>
      </c>
      <c r="AF10">
        <v>4.8188246010216496</v>
      </c>
      <c r="AG10">
        <v>7.5163710597557998</v>
      </c>
      <c r="AH10">
        <v>8.7437482260621593</v>
      </c>
      <c r="AI10">
        <v>15.343869622340584</v>
      </c>
      <c r="AJ10">
        <v>8.1970686586141976</v>
      </c>
      <c r="AK10">
        <v>15.710458744633035</v>
      </c>
      <c r="AL10">
        <v>14.156410795963343</v>
      </c>
      <c r="AM10">
        <v>15.401760821554976</v>
      </c>
      <c r="AN10">
        <v>14.922502953748594</v>
      </c>
      <c r="AO10">
        <v>19.163517058268933</v>
      </c>
      <c r="AP10">
        <v>14.54567168816572</v>
      </c>
      <c r="AQ10">
        <v>18.555653435646313</v>
      </c>
      <c r="AR10">
        <v>18.087961056696937</v>
      </c>
      <c r="AS10">
        <v>15.972746525149487</v>
      </c>
      <c r="AT10">
        <v>19.534984294231538</v>
      </c>
      <c r="AU10">
        <v>19.633163439656311</v>
      </c>
      <c r="AV10">
        <v>20.111990530911068</v>
      </c>
      <c r="AW10">
        <v>18.221977365001162</v>
      </c>
      <c r="AX10">
        <v>24.331010907813663</v>
      </c>
      <c r="AY10">
        <v>20.682311115509943</v>
      </c>
      <c r="AZ10">
        <v>17.636981084842823</v>
      </c>
      <c r="BA10">
        <v>22.703190751578912</v>
      </c>
      <c r="BB10">
        <v>20.737829597478218</v>
      </c>
      <c r="BC10">
        <v>19.12095288875993</v>
      </c>
      <c r="BD10">
        <v>21.625523944904103</v>
      </c>
      <c r="BE10">
        <v>24.101041707303168</v>
      </c>
      <c r="BF10">
        <v>26.451227616678068</v>
      </c>
      <c r="BG10">
        <v>28.54534443583502</v>
      </c>
      <c r="BH10">
        <v>21.109227909192512</v>
      </c>
      <c r="BI10">
        <v>23.677004224091455</v>
      </c>
      <c r="BJ10">
        <v>22.564763291386459</v>
      </c>
      <c r="BK10">
        <v>24.544147083794385</v>
      </c>
      <c r="BL10">
        <v>29.129534302288711</v>
      </c>
      <c r="BM10">
        <v>21.793204579161571</v>
      </c>
      <c r="BN10">
        <v>31.027459971898125</v>
      </c>
      <c r="BO10">
        <v>28.640956153012365</v>
      </c>
      <c r="BP10">
        <v>25.797488014417763</v>
      </c>
      <c r="BQ10">
        <v>35.243108229954949</v>
      </c>
      <c r="BR10">
        <v>28.94896655671408</v>
      </c>
      <c r="BS10">
        <v>27.662400692219975</v>
      </c>
      <c r="BT10">
        <v>34.087165877644793</v>
      </c>
      <c r="BU10">
        <v>32.234482084589025</v>
      </c>
      <c r="BV10">
        <v>34.889930043266496</v>
      </c>
      <c r="BW10">
        <v>33.591927922880892</v>
      </c>
      <c r="BX10">
        <v>31.119149899349868</v>
      </c>
      <c r="BY10">
        <v>28.120883068496479</v>
      </c>
      <c r="BZ10">
        <v>25.041959359230511</v>
      </c>
      <c r="CA10">
        <v>34.356277158738408</v>
      </c>
      <c r="CB10">
        <v>33.843149915340284</v>
      </c>
      <c r="CC10">
        <v>29.890265015112938</v>
      </c>
      <c r="CD10">
        <v>30.595956269494316</v>
      </c>
      <c r="CE10">
        <v>31.76882641717555</v>
      </c>
      <c r="CF10">
        <v>30.304682396374758</v>
      </c>
      <c r="CG10">
        <v>31.990528154108016</v>
      </c>
      <c r="CH10">
        <v>34.0097673930685</v>
      </c>
      <c r="CI10">
        <v>31.904045453611847</v>
      </c>
      <c r="CJ10">
        <v>40.227951098521537</v>
      </c>
      <c r="CK10">
        <v>38.049000591507905</v>
      </c>
      <c r="CL10">
        <v>37.976747302063664</v>
      </c>
      <c r="CM10">
        <v>38.295938941938374</v>
      </c>
      <c r="CN10">
        <v>39.31572488803598</v>
      </c>
      <c r="CO10">
        <v>38.482337678915307</v>
      </c>
      <c r="CP10">
        <v>36.735459499353496</v>
      </c>
      <c r="CQ10">
        <v>40.944108500000162</v>
      </c>
      <c r="CR10">
        <v>39.765965647327555</v>
      </c>
      <c r="CS10">
        <v>40.960850199900925</v>
      </c>
      <c r="CT10">
        <v>42.098748184018348</v>
      </c>
      <c r="CU10">
        <v>38.772815476967523</v>
      </c>
      <c r="CV10">
        <v>37.670820133765346</v>
      </c>
      <c r="CW10">
        <v>42.153598100778481</v>
      </c>
      <c r="CX10">
        <v>34.352424293261116</v>
      </c>
      <c r="CY10">
        <v>39.020725659298336</v>
      </c>
      <c r="CZ10">
        <v>34.254183116012825</v>
      </c>
      <c r="DA10">
        <v>39.670643411992828</v>
      </c>
      <c r="DB10">
        <v>40.271156263539268</v>
      </c>
      <c r="DC10">
        <v>40.683871215869203</v>
      </c>
      <c r="DD10">
        <v>41.779815010074664</v>
      </c>
      <c r="DE10">
        <v>40.471398435777921</v>
      </c>
      <c r="DF10">
        <v>40.38356826622838</v>
      </c>
      <c r="DG10">
        <v>50.940202562851702</v>
      </c>
      <c r="DH10">
        <v>43.479445617458516</v>
      </c>
      <c r="DI10">
        <v>45.287907612834807</v>
      </c>
      <c r="DJ10">
        <v>46.109877520232295</v>
      </c>
      <c r="DK10">
        <v>41.661768450090761</v>
      </c>
      <c r="DL10">
        <v>46.167580900870178</v>
      </c>
      <c r="DM10">
        <v>44.055259464643285</v>
      </c>
      <c r="DN10">
        <v>43.780272391386077</v>
      </c>
      <c r="DO10">
        <v>45.581135488392363</v>
      </c>
      <c r="DP10">
        <v>45.033477196619259</v>
      </c>
      <c r="DQ10">
        <v>39.629864380513617</v>
      </c>
      <c r="DR10">
        <v>48.354054489580818</v>
      </c>
      <c r="DS10">
        <v>41.074268496614586</v>
      </c>
      <c r="DT10">
        <v>42.945306816980306</v>
      </c>
      <c r="DU10">
        <v>46.735844096658759</v>
      </c>
      <c r="DV10">
        <v>42.130942700377616</v>
      </c>
      <c r="DW10">
        <v>44.159452250728172</v>
      </c>
      <c r="DX10">
        <v>51.102436458390891</v>
      </c>
      <c r="DY10">
        <v>44.959693788863738</v>
      </c>
      <c r="DZ10">
        <v>47.915517067642639</v>
      </c>
      <c r="EA10">
        <v>51.163803162823449</v>
      </c>
      <c r="EB10">
        <v>45.638339168230424</v>
      </c>
      <c r="EC10">
        <v>48.293425274604473</v>
      </c>
      <c r="ED10">
        <v>50.251180637910487</v>
      </c>
      <c r="EE10">
        <v>46.849837910845352</v>
      </c>
      <c r="EF10">
        <v>49.7523413911753</v>
      </c>
      <c r="EG10">
        <v>44.699297978961781</v>
      </c>
      <c r="EH10">
        <v>49.946407950770421</v>
      </c>
      <c r="EI10">
        <v>48.621256568997715</v>
      </c>
      <c r="EJ10">
        <v>51.331892173251845</v>
      </c>
      <c r="EK10">
        <v>51.323886621817124</v>
      </c>
      <c r="EL10">
        <v>43.90512866709733</v>
      </c>
      <c r="EM10">
        <v>50.171480083442468</v>
      </c>
      <c r="EN10">
        <v>47.358436831133247</v>
      </c>
      <c r="EO10">
        <v>50.994408037890707</v>
      </c>
      <c r="EP10">
        <v>48.351735188626989</v>
      </c>
      <c r="EQ10">
        <v>46.840646862340776</v>
      </c>
      <c r="ER10">
        <v>47.327320979259127</v>
      </c>
    </row>
    <row r="11" spans="1:149">
      <c r="A11" t="s">
        <v>12</v>
      </c>
      <c r="B11" t="s">
        <v>7</v>
      </c>
      <c r="C11" t="s">
        <v>11</v>
      </c>
      <c r="D11">
        <v>-127.550903320312</v>
      </c>
      <c r="E11">
        <v>-119.308418273925</v>
      </c>
      <c r="F11">
        <v>-102.032676696777</v>
      </c>
      <c r="G11">
        <v>-121.52243041992099</v>
      </c>
      <c r="H11">
        <v>-107.27806854248</v>
      </c>
      <c r="I11">
        <v>-97.300765991210895</v>
      </c>
      <c r="J11">
        <v>-117.192161560058</v>
      </c>
      <c r="K11">
        <v>-91.263725280761705</v>
      </c>
      <c r="L11">
        <v>-102.71322631835901</v>
      </c>
      <c r="M11">
        <v>-89.821495056152301</v>
      </c>
      <c r="N11">
        <v>-101.245223999023</v>
      </c>
      <c r="O11">
        <v>-81.170967102050696</v>
      </c>
      <c r="P11">
        <v>-95.371696472167898</v>
      </c>
      <c r="Q11">
        <v>-100.334838867187</v>
      </c>
      <c r="R11">
        <v>-84.032218933105398</v>
      </c>
      <c r="S11">
        <v>-108.72298431396401</v>
      </c>
      <c r="T11">
        <v>-82.034942626953097</v>
      </c>
      <c r="U11">
        <v>-102.23992156982401</v>
      </c>
      <c r="V11">
        <v>-104.46371459960901</v>
      </c>
      <c r="W11">
        <v>-79.408699035644503</v>
      </c>
      <c r="X11">
        <v>-94.772644042968693</v>
      </c>
      <c r="Y11">
        <v>-91.711196899414006</v>
      </c>
      <c r="Z11">
        <v>-59.445999145507798</v>
      </c>
      <c r="AA11">
        <v>-94.900428771972599</v>
      </c>
      <c r="AC11">
        <v>-19.848201751708899</v>
      </c>
      <c r="AD11">
        <v>-34.577690124511697</v>
      </c>
      <c r="AE11">
        <v>-27.942794799804599</v>
      </c>
      <c r="AF11">
        <v>-19.412105560302699</v>
      </c>
      <c r="AG11">
        <v>-39.149547576904197</v>
      </c>
      <c r="AH11">
        <v>-36.5673828125</v>
      </c>
      <c r="AI11">
        <v>-56.054813385009702</v>
      </c>
      <c r="AJ11">
        <v>-57.218662261962798</v>
      </c>
      <c r="AK11">
        <v>-40.998878479003899</v>
      </c>
      <c r="AL11">
        <v>-47.164951324462798</v>
      </c>
      <c r="AM11">
        <v>-18.2133255004882</v>
      </c>
      <c r="AN11">
        <v>-40.010299682617102</v>
      </c>
      <c r="AO11">
        <v>-47.190254211425703</v>
      </c>
      <c r="AP11">
        <v>-41.545436859130803</v>
      </c>
      <c r="AQ11">
        <v>-37.783267974853501</v>
      </c>
      <c r="AR11">
        <v>-39.677101135253899</v>
      </c>
      <c r="AS11">
        <v>-31.696414947509702</v>
      </c>
      <c r="AT11">
        <v>-55.325923919677699</v>
      </c>
      <c r="AU11">
        <v>-55.755653381347599</v>
      </c>
      <c r="AV11">
        <v>-34.012577056884702</v>
      </c>
      <c r="AW11">
        <v>-29.327070236206001</v>
      </c>
      <c r="AX11">
        <v>-34.397510528564403</v>
      </c>
      <c r="AY11">
        <v>-29.069084167480401</v>
      </c>
      <c r="AZ11">
        <v>-32.190723419189403</v>
      </c>
      <c r="BA11">
        <v>-36.832698822021399</v>
      </c>
      <c r="BB11">
        <v>-28.171247482299801</v>
      </c>
      <c r="BC11">
        <v>-21.400669097900298</v>
      </c>
      <c r="BD11">
        <v>-38.200450897216697</v>
      </c>
      <c r="BE11">
        <v>-36.4370918273925</v>
      </c>
      <c r="BF11">
        <v>-33.578182220458899</v>
      </c>
      <c r="BG11">
        <v>-30.488134384155199</v>
      </c>
      <c r="BH11">
        <v>-38.920509338378899</v>
      </c>
      <c r="BI11">
        <v>-45.042354583740199</v>
      </c>
      <c r="BJ11">
        <v>-28.326955795288001</v>
      </c>
      <c r="BK11">
        <v>-27.6298828125</v>
      </c>
      <c r="BL11">
        <v>-40.0094604492187</v>
      </c>
      <c r="BM11">
        <v>-35.128185272216697</v>
      </c>
      <c r="BN11">
        <v>-37.889472961425703</v>
      </c>
      <c r="BO11">
        <v>-23.709852218627901</v>
      </c>
      <c r="BP11">
        <v>-46.190933227538999</v>
      </c>
      <c r="BQ11">
        <v>-27.803167343139599</v>
      </c>
      <c r="BR11">
        <v>-47.769721984863203</v>
      </c>
      <c r="BS11">
        <v>-44.923084259033203</v>
      </c>
      <c r="BT11">
        <v>-36.406421661376903</v>
      </c>
      <c r="BU11">
        <v>-33.137683868408203</v>
      </c>
      <c r="BV11">
        <v>-48.713676452636697</v>
      </c>
      <c r="BW11">
        <v>-47.636363983154197</v>
      </c>
      <c r="BX11">
        <v>-27.593547821044901</v>
      </c>
      <c r="BY11">
        <v>-44.464599609375</v>
      </c>
      <c r="BZ11">
        <v>-45.786506652832003</v>
      </c>
      <c r="CA11">
        <v>-48.051074981689403</v>
      </c>
      <c r="CB11">
        <v>-55.646965026855398</v>
      </c>
      <c r="CC11">
        <v>-51.890872955322202</v>
      </c>
      <c r="CD11">
        <v>-53.4007568359375</v>
      </c>
      <c r="CE11">
        <v>-69.419036865234304</v>
      </c>
      <c r="CF11">
        <v>-62.460456848144503</v>
      </c>
      <c r="CG11">
        <v>-52.428756713867102</v>
      </c>
      <c r="CH11">
        <v>-59.188220977783203</v>
      </c>
      <c r="CI11">
        <v>-45.596206665038999</v>
      </c>
      <c r="CJ11">
        <v>-62.847820281982401</v>
      </c>
      <c r="CK11">
        <v>-77.675262451171804</v>
      </c>
      <c r="CL11">
        <v>-73.175056457519503</v>
      </c>
      <c r="CM11">
        <v>-71.946594238281193</v>
      </c>
      <c r="CN11">
        <v>-64.268112182617102</v>
      </c>
      <c r="CO11">
        <v>-56.891857147216697</v>
      </c>
      <c r="CP11">
        <v>-56.348411560058501</v>
      </c>
      <c r="CQ11">
        <v>-44.112857818603501</v>
      </c>
      <c r="CR11">
        <v>-80.120429992675696</v>
      </c>
      <c r="CS11">
        <v>-67.730712890625</v>
      </c>
      <c r="CT11">
        <v>-71.570503234863196</v>
      </c>
      <c r="CU11">
        <v>-44.163612365722599</v>
      </c>
      <c r="CV11">
        <v>-67.818145751953097</v>
      </c>
      <c r="CW11">
        <v>-69.0352783203125</v>
      </c>
      <c r="CX11">
        <v>-71.745803833007798</v>
      </c>
      <c r="CY11">
        <v>-78.245010375976506</v>
      </c>
      <c r="CZ11">
        <v>-73.481964111328097</v>
      </c>
      <c r="DA11">
        <v>-76.816764831542898</v>
      </c>
      <c r="DB11">
        <v>-78.967308044433494</v>
      </c>
      <c r="DC11">
        <v>-73.950576782226506</v>
      </c>
      <c r="DD11">
        <v>-100.681716918945</v>
      </c>
      <c r="DE11">
        <v>-92.296379089355398</v>
      </c>
      <c r="DF11">
        <v>-97.904403686523395</v>
      </c>
      <c r="DG11">
        <v>-69.564399719238196</v>
      </c>
      <c r="DH11">
        <v>-102.032585144042</v>
      </c>
      <c r="DI11">
        <v>-98.970367431640597</v>
      </c>
      <c r="DJ11">
        <v>-103.081985473632</v>
      </c>
      <c r="DK11">
        <v>-75.482429504394503</v>
      </c>
      <c r="DL11">
        <v>-79.836563110351506</v>
      </c>
      <c r="DM11">
        <v>-95.334968566894503</v>
      </c>
      <c r="DN11">
        <v>-75.935188293457003</v>
      </c>
      <c r="DO11">
        <v>-87.102653503417898</v>
      </c>
      <c r="DP11">
        <v>-97.847442626953097</v>
      </c>
      <c r="DQ11">
        <v>-86.558486938476506</v>
      </c>
      <c r="DR11">
        <v>-87.675041198730398</v>
      </c>
      <c r="DS11">
        <v>-75.753150939941406</v>
      </c>
      <c r="DT11">
        <v>-91.841239929199205</v>
      </c>
      <c r="DU11">
        <v>-85.823066711425696</v>
      </c>
      <c r="DV11">
        <v>-92.871147155761705</v>
      </c>
      <c r="DW11">
        <v>-35.2619819641113</v>
      </c>
      <c r="DX11">
        <v>-83.3612060546875</v>
      </c>
      <c r="DY11">
        <v>-83.009880065917898</v>
      </c>
      <c r="DZ11">
        <v>-49.0104370117187</v>
      </c>
      <c r="EA11">
        <v>-65.885635375976506</v>
      </c>
      <c r="EB11">
        <v>-70.622604370117102</v>
      </c>
      <c r="EC11">
        <v>-83.068664550781193</v>
      </c>
      <c r="ED11">
        <v>-82.823997497558494</v>
      </c>
      <c r="EE11">
        <v>-64.281166076660099</v>
      </c>
      <c r="EF11">
        <v>-66.121604919433494</v>
      </c>
      <c r="EG11">
        <v>-61.463062286376903</v>
      </c>
      <c r="EH11">
        <v>-74.194137573242102</v>
      </c>
      <c r="EI11">
        <v>-71.574020385742102</v>
      </c>
      <c r="EJ11">
        <v>-65.382926940917898</v>
      </c>
      <c r="EK11">
        <v>-60.929874420166001</v>
      </c>
      <c r="EL11">
        <v>-69.569763183593693</v>
      </c>
      <c r="EM11">
        <v>-72.398246765136705</v>
      </c>
      <c r="EN11">
        <v>-64.260688781738196</v>
      </c>
      <c r="EO11">
        <v>-10.078542709350501</v>
      </c>
      <c r="EP11">
        <v>-52.276954650878899</v>
      </c>
      <c r="EQ11">
        <v>-62.098777770996001</v>
      </c>
      <c r="ER11">
        <v>-77.95703125</v>
      </c>
    </row>
    <row r="12" spans="1:149">
      <c r="C12" t="s">
        <v>32</v>
      </c>
      <c r="D12">
        <v>100</v>
      </c>
      <c r="E12">
        <v>93.537885791613661</v>
      </c>
      <c r="F12">
        <v>79.993691961982904</v>
      </c>
      <c r="G12">
        <v>95.273672907472857</v>
      </c>
      <c r="H12">
        <v>84.106082944060475</v>
      </c>
      <c r="I12">
        <v>76.283870563318942</v>
      </c>
      <c r="J12">
        <v>91.878739004897028</v>
      </c>
      <c r="K12">
        <v>71.550826301540042</v>
      </c>
      <c r="L12">
        <v>80.527243355086696</v>
      </c>
      <c r="M12">
        <v>70.420116767490242</v>
      </c>
      <c r="N12">
        <v>79.376328480223364</v>
      </c>
      <c r="O12">
        <v>63.638096625792009</v>
      </c>
      <c r="P12">
        <v>74.771478672060738</v>
      </c>
      <c r="Q12">
        <v>78.662585881670552</v>
      </c>
      <c r="R12">
        <v>65.881320120547969</v>
      </c>
      <c r="S12">
        <v>85.238897948792712</v>
      </c>
      <c r="T12">
        <v>64.315454059108447</v>
      </c>
      <c r="U12">
        <v>80.156172091603423</v>
      </c>
      <c r="V12">
        <v>81.899627427392403</v>
      </c>
      <c r="W12">
        <v>62.256477193446081</v>
      </c>
      <c r="X12">
        <v>74.301821136437624</v>
      </c>
      <c r="Y12">
        <v>71.901644372603471</v>
      </c>
      <c r="Z12">
        <v>46.60570611266008</v>
      </c>
      <c r="AA12">
        <v>74.402004455941835</v>
      </c>
      <c r="AC12">
        <v>15.561004457855649</v>
      </c>
      <c r="AD12">
        <v>27.108933942771479</v>
      </c>
      <c r="AE12">
        <v>21.907171233145483</v>
      </c>
      <c r="AF12">
        <v>15.21910472993992</v>
      </c>
      <c r="AG12">
        <v>30.693273475758897</v>
      </c>
      <c r="AH12">
        <v>28.66885444211259</v>
      </c>
      <c r="AI12">
        <v>43.94701403583332</v>
      </c>
      <c r="AJ12">
        <v>44.859472392972805</v>
      </c>
      <c r="AK12">
        <v>32.143150233946621</v>
      </c>
      <c r="AL12">
        <v>36.977355782436042</v>
      </c>
      <c r="AM12">
        <v>14.279260300297533</v>
      </c>
      <c r="AN12">
        <v>31.368103746110915</v>
      </c>
      <c r="AO12">
        <v>36.99719326402515</v>
      </c>
      <c r="AP12">
        <v>32.571652397317713</v>
      </c>
      <c r="AQ12">
        <v>29.622109284455895</v>
      </c>
      <c r="AR12">
        <v>31.106875845179115</v>
      </c>
      <c r="AS12">
        <v>24.850012130382275</v>
      </c>
      <c r="AT12">
        <v>43.375564170439908</v>
      </c>
      <c r="AU12">
        <v>43.712472377660319</v>
      </c>
      <c r="AV12">
        <v>26.66588489104673</v>
      </c>
      <c r="AW12">
        <v>22.992444171530828</v>
      </c>
      <c r="AX12">
        <v>26.967673009875682</v>
      </c>
      <c r="AY12">
        <v>22.790182907980437</v>
      </c>
      <c r="AZ12">
        <v>25.237550327927117</v>
      </c>
      <c r="BA12">
        <v>28.876862384522155</v>
      </c>
      <c r="BB12">
        <v>22.086278300636415</v>
      </c>
      <c r="BC12">
        <v>16.77813997456208</v>
      </c>
      <c r="BD12">
        <v>29.94918099583025</v>
      </c>
      <c r="BE12">
        <v>28.566706216019426</v>
      </c>
      <c r="BF12">
        <v>26.325319026660082</v>
      </c>
      <c r="BG12">
        <v>23.902719299127124</v>
      </c>
      <c r="BH12">
        <v>30.513707331918955</v>
      </c>
      <c r="BI12">
        <v>35.313238410101775</v>
      </c>
      <c r="BJ12">
        <v>22.208353730080592</v>
      </c>
      <c r="BK12">
        <v>21.661848009899625</v>
      </c>
      <c r="BL12">
        <v>31.367445786522584</v>
      </c>
      <c r="BM12">
        <v>27.540522534757045</v>
      </c>
      <c r="BN12">
        <v>29.705374070362971</v>
      </c>
      <c r="BO12">
        <v>18.588541203104281</v>
      </c>
      <c r="BP12">
        <v>36.21372489345849</v>
      </c>
      <c r="BQ12">
        <v>21.797703206631898</v>
      </c>
      <c r="BR12">
        <v>37.451496415436246</v>
      </c>
      <c r="BS12">
        <v>35.21973038969405</v>
      </c>
      <c r="BT12">
        <v>28.542660783790247</v>
      </c>
      <c r="BU12">
        <v>25.979968001630883</v>
      </c>
      <c r="BV12">
        <v>38.191557397523525</v>
      </c>
      <c r="BW12">
        <v>37.346943646120209</v>
      </c>
      <c r="BX12">
        <v>21.633361350448961</v>
      </c>
      <c r="BY12">
        <v>34.860278094396044</v>
      </c>
      <c r="BZ12">
        <v>35.896654167827187</v>
      </c>
      <c r="CA12">
        <v>37.672077367434412</v>
      </c>
      <c r="CB12">
        <v>43.627260629516705</v>
      </c>
      <c r="CC12">
        <v>40.682481742219679</v>
      </c>
      <c r="CD12">
        <v>41.86623179126763</v>
      </c>
      <c r="CE12">
        <v>54.424574862402864</v>
      </c>
      <c r="CF12">
        <v>48.969043120996787</v>
      </c>
      <c r="CG12">
        <v>41.104182996027454</v>
      </c>
      <c r="CH12">
        <v>46.403607843644103</v>
      </c>
      <c r="CI12">
        <v>35.747458840440821</v>
      </c>
      <c r="CJ12">
        <v>49.272736331906572</v>
      </c>
      <c r="CK12">
        <v>60.897461663685689</v>
      </c>
      <c r="CL12">
        <v>57.369296925917304</v>
      </c>
      <c r="CM12">
        <v>56.406181661924748</v>
      </c>
      <c r="CN12">
        <v>50.386246204171449</v>
      </c>
      <c r="CO12">
        <v>44.603256947814089</v>
      </c>
      <c r="CP12">
        <v>44.177195216370706</v>
      </c>
      <c r="CQ12">
        <v>34.584512277286784</v>
      </c>
      <c r="CR12">
        <v>62.814474775982887</v>
      </c>
      <c r="CS12">
        <v>53.100927651242394</v>
      </c>
      <c r="CT12">
        <v>56.111326044576792</v>
      </c>
      <c r="CU12">
        <v>34.624303878755605</v>
      </c>
      <c r="CV12">
        <v>53.169475077448013</v>
      </c>
      <c r="CW12">
        <v>54.123707886997686</v>
      </c>
      <c r="CX12">
        <v>56.248761839683922</v>
      </c>
      <c r="CY12">
        <v>61.34414444677342</v>
      </c>
      <c r="CZ12">
        <v>57.609912747381046</v>
      </c>
      <c r="DA12">
        <v>60.224398912046048</v>
      </c>
      <c r="DB12">
        <v>61.910426338672778</v>
      </c>
      <c r="DC12">
        <v>57.977305418620396</v>
      </c>
      <c r="DD12">
        <v>78.934538523892854</v>
      </c>
      <c r="DE12">
        <v>72.360427630666209</v>
      </c>
      <c r="DF12">
        <v>76.757122950874844</v>
      </c>
      <c r="DG12">
        <v>54.538539444557841</v>
      </c>
      <c r="DH12">
        <v>79.993620184572762</v>
      </c>
      <c r="DI12">
        <v>77.592839294208233</v>
      </c>
      <c r="DJ12">
        <v>80.816350798212326</v>
      </c>
      <c r="DK12">
        <v>59.178279055256375</v>
      </c>
      <c r="DL12">
        <v>62.591922935945078</v>
      </c>
      <c r="DM12">
        <v>74.742683967893754</v>
      </c>
      <c r="DN12">
        <v>59.533242271726515</v>
      </c>
      <c r="DO12">
        <v>68.288543033428383</v>
      </c>
      <c r="DP12">
        <v>76.712465439177535</v>
      </c>
      <c r="DQ12">
        <v>67.861916054884091</v>
      </c>
      <c r="DR12">
        <v>68.737295398494041</v>
      </c>
      <c r="DS12">
        <v>59.390524855560159</v>
      </c>
      <c r="DT12">
        <v>72.003598201545486</v>
      </c>
      <c r="DU12">
        <v>67.285346067603029</v>
      </c>
      <c r="DV12">
        <v>72.811046208382535</v>
      </c>
      <c r="DW12">
        <v>27.645419237494306</v>
      </c>
      <c r="DX12">
        <v>65.355245540948317</v>
      </c>
      <c r="DY12">
        <v>65.079805712907785</v>
      </c>
      <c r="DZ12">
        <v>38.424217889418877</v>
      </c>
      <c r="EA12">
        <v>51.654385551877525</v>
      </c>
      <c r="EB12">
        <v>55.368172652424263</v>
      </c>
      <c r="EC12">
        <v>65.125892791347113</v>
      </c>
      <c r="ED12">
        <v>64.934073645536529</v>
      </c>
      <c r="EE12">
        <v>50.396480466495895</v>
      </c>
      <c r="EF12">
        <v>51.839385843772291</v>
      </c>
      <c r="EG12">
        <v>48.187085066757923</v>
      </c>
      <c r="EH12">
        <v>58.168257254064436</v>
      </c>
      <c r="EI12">
        <v>56.114083493397104</v>
      </c>
      <c r="EJ12">
        <v>51.260261776998263</v>
      </c>
      <c r="EK12">
        <v>47.769065395919583</v>
      </c>
      <c r="EL12">
        <v>54.542744404472579</v>
      </c>
      <c r="EM12">
        <v>56.760277568028449</v>
      </c>
      <c r="EN12">
        <v>50.380426252539856</v>
      </c>
      <c r="EO12">
        <v>7.9015847375386876</v>
      </c>
      <c r="EP12">
        <v>40.985170069394556</v>
      </c>
      <c r="EQ12">
        <v>48.685486464216211</v>
      </c>
      <c r="ER12">
        <v>61.118368604752668</v>
      </c>
    </row>
    <row r="13" spans="1:149">
      <c r="A13" t="s">
        <v>12</v>
      </c>
      <c r="B13" t="s">
        <v>10</v>
      </c>
      <c r="C13" t="s">
        <v>11</v>
      </c>
      <c r="D13">
        <v>-127.88591003417901</v>
      </c>
      <c r="E13">
        <v>-92.888175964355398</v>
      </c>
      <c r="F13">
        <v>-104.86026763916</v>
      </c>
      <c r="G13">
        <v>-82.943008422851506</v>
      </c>
      <c r="H13">
        <v>-80.373054504394503</v>
      </c>
      <c r="I13">
        <v>-76.169662475585895</v>
      </c>
      <c r="J13">
        <v>-74.690017700195298</v>
      </c>
      <c r="K13">
        <v>-58.233055114746001</v>
      </c>
      <c r="L13">
        <v>-87.710716247558494</v>
      </c>
      <c r="M13">
        <v>-73.423400878906193</v>
      </c>
      <c r="N13">
        <v>-72.044998168945298</v>
      </c>
      <c r="O13">
        <v>-67.7615966796875</v>
      </c>
      <c r="P13">
        <v>-65.346939086914006</v>
      </c>
      <c r="Q13">
        <v>-63.940540313720703</v>
      </c>
      <c r="R13">
        <v>-62.699966430663999</v>
      </c>
      <c r="S13">
        <v>-68.422187805175696</v>
      </c>
      <c r="T13">
        <v>-61.478836059570298</v>
      </c>
      <c r="U13">
        <v>-69.9111328125</v>
      </c>
      <c r="V13">
        <v>-61.820217132568303</v>
      </c>
      <c r="W13">
        <v>-50.487503051757798</v>
      </c>
      <c r="X13">
        <v>-51.649791717529197</v>
      </c>
      <c r="Y13">
        <v>-57.9392280578613</v>
      </c>
      <c r="Z13">
        <v>-55.308448791503899</v>
      </c>
      <c r="AA13">
        <v>-44.785430908203097</v>
      </c>
      <c r="AC13">
        <v>2.26646852493286</v>
      </c>
      <c r="AD13">
        <v>-7.1088852882385201</v>
      </c>
      <c r="AE13">
        <v>-11.333987236022899</v>
      </c>
      <c r="AF13">
        <v>-7.0523862838745099</v>
      </c>
      <c r="AG13">
        <v>-27.729608535766602</v>
      </c>
      <c r="AH13">
        <v>-15.9932813644409</v>
      </c>
      <c r="AI13">
        <v>-17.438734054565401</v>
      </c>
      <c r="AJ13">
        <v>-13.771406173706</v>
      </c>
      <c r="AK13">
        <v>-9.0172529220581001</v>
      </c>
      <c r="AL13">
        <v>-13.572064399719199</v>
      </c>
      <c r="AM13">
        <v>-10.2484922409057</v>
      </c>
      <c r="AN13">
        <v>-19.3594875335693</v>
      </c>
      <c r="AO13">
        <v>-20.751508712768501</v>
      </c>
      <c r="AP13">
        <v>-18.883653640746999</v>
      </c>
      <c r="AQ13">
        <v>-30.183820724487301</v>
      </c>
      <c r="AR13">
        <v>-20.688013076782202</v>
      </c>
      <c r="AS13">
        <v>-39.517528533935497</v>
      </c>
      <c r="AT13">
        <v>-23.603212356567301</v>
      </c>
      <c r="AU13">
        <v>-15.068422317504799</v>
      </c>
      <c r="AV13">
        <v>-13.815160751342701</v>
      </c>
      <c r="AW13">
        <v>-25.8214607238769</v>
      </c>
      <c r="AX13">
        <v>-14.2012434005737</v>
      </c>
      <c r="AY13">
        <v>-26.472274780273398</v>
      </c>
      <c r="AZ13">
        <v>-16.901988983154201</v>
      </c>
      <c r="BA13">
        <v>-23.1870822906494</v>
      </c>
      <c r="BB13">
        <v>-19.820482254028299</v>
      </c>
      <c r="BC13">
        <v>-18.363832473754801</v>
      </c>
      <c r="BD13">
        <v>-27.003337860107401</v>
      </c>
      <c r="BE13">
        <v>-30.321403503417901</v>
      </c>
      <c r="BF13">
        <v>-16.4369182586669</v>
      </c>
      <c r="BG13">
        <v>-23.025571823120099</v>
      </c>
      <c r="BH13">
        <v>-22.5098152160644</v>
      </c>
      <c r="BI13">
        <v>-11.353461265563899</v>
      </c>
      <c r="BJ13">
        <v>-20.989645004272401</v>
      </c>
      <c r="BK13">
        <v>-22.208572387695298</v>
      </c>
      <c r="BL13">
        <v>-28.717739105224599</v>
      </c>
      <c r="BM13">
        <v>-28.946485519409102</v>
      </c>
      <c r="BN13">
        <v>-23.225751876831001</v>
      </c>
      <c r="BO13">
        <v>-26.3144207000732</v>
      </c>
      <c r="BP13">
        <v>-24.200170516967699</v>
      </c>
      <c r="BQ13">
        <v>-29.8501892089843</v>
      </c>
      <c r="BR13">
        <v>-29.1508464813232</v>
      </c>
      <c r="BS13">
        <v>-26.4901618957519</v>
      </c>
      <c r="BT13">
        <v>-20.792596817016602</v>
      </c>
      <c r="BU13">
        <v>-33.68257522583</v>
      </c>
      <c r="BV13">
        <v>-28.581556320190401</v>
      </c>
      <c r="BW13">
        <v>-20.2132472991943</v>
      </c>
      <c r="BX13">
        <v>-26.399242401123001</v>
      </c>
      <c r="BY13">
        <v>-32.392284393310497</v>
      </c>
      <c r="BZ13">
        <v>-40.731040954589801</v>
      </c>
      <c r="CA13">
        <v>-23.9573650360107</v>
      </c>
      <c r="CB13">
        <v>-30.2794075012207</v>
      </c>
      <c r="CC13">
        <v>-32.960613250732401</v>
      </c>
      <c r="CD13">
        <v>-27.789724349975501</v>
      </c>
      <c r="CE13">
        <v>-36.918502807617102</v>
      </c>
      <c r="CF13">
        <v>-16.257656097412099</v>
      </c>
      <c r="CG13">
        <v>-27.646100997924801</v>
      </c>
      <c r="CH13">
        <v>-46.715126037597599</v>
      </c>
      <c r="CI13">
        <v>-28.037704467773398</v>
      </c>
      <c r="CJ13">
        <v>-13.2637376785278</v>
      </c>
      <c r="CK13">
        <v>-10.6462631225585</v>
      </c>
      <c r="CL13">
        <v>-35.113674163818303</v>
      </c>
      <c r="CM13">
        <v>-21.257369995117099</v>
      </c>
      <c r="CN13">
        <v>-25.965253829956001</v>
      </c>
      <c r="CO13">
        <v>-27.5509738922119</v>
      </c>
      <c r="CP13">
        <v>-14.3559865951538</v>
      </c>
      <c r="CQ13">
        <v>-12.395278930664</v>
      </c>
      <c r="CR13">
        <v>-39.2203979492187</v>
      </c>
      <c r="CS13">
        <v>-37.837116241455</v>
      </c>
      <c r="CT13">
        <v>-36.419082641601499</v>
      </c>
      <c r="CU13">
        <v>9.3142652511596609</v>
      </c>
      <c r="CV13">
        <v>-42.052165985107401</v>
      </c>
      <c r="CW13">
        <v>-26.128591537475501</v>
      </c>
      <c r="CX13">
        <v>-28.417314529418899</v>
      </c>
      <c r="CY13">
        <v>-35.283489227294901</v>
      </c>
      <c r="CZ13">
        <v>-31.034538269042901</v>
      </c>
      <c r="DA13">
        <v>-35.145584106445298</v>
      </c>
      <c r="DB13">
        <v>-27.1718635559082</v>
      </c>
      <c r="DC13">
        <v>-29.672355651855401</v>
      </c>
      <c r="DD13">
        <v>-14.1840705871582</v>
      </c>
      <c r="DE13">
        <v>-18.170665740966701</v>
      </c>
      <c r="DF13">
        <v>-10.0715208053588</v>
      </c>
      <c r="DG13">
        <v>-23.669593811035099</v>
      </c>
      <c r="DH13">
        <v>-21.492912292480401</v>
      </c>
      <c r="DI13">
        <v>-16.511425018310501</v>
      </c>
      <c r="DJ13">
        <v>-14.224748611450099</v>
      </c>
      <c r="DK13">
        <v>-33.282299041747997</v>
      </c>
      <c r="DL13">
        <v>-21.0635681152343</v>
      </c>
      <c r="DM13">
        <v>-31.76704788208</v>
      </c>
      <c r="DN13">
        <v>-3.2970073223114</v>
      </c>
      <c r="DO13">
        <v>-31.276346206665</v>
      </c>
      <c r="DP13">
        <v>-21.8536777496337</v>
      </c>
      <c r="DQ13">
        <v>-28.7924480438232</v>
      </c>
      <c r="DR13">
        <v>-37.528144836425703</v>
      </c>
      <c r="DS13">
        <v>-26.663616180419901</v>
      </c>
      <c r="DT13">
        <v>-22.058275222778299</v>
      </c>
      <c r="DU13">
        <v>-22.326734542846602</v>
      </c>
      <c r="DV13">
        <v>-21.983013153076101</v>
      </c>
      <c r="DW13">
        <v>-17.138408660888601</v>
      </c>
      <c r="DX13">
        <v>-17.8042182922363</v>
      </c>
      <c r="DY13">
        <v>-18.716753005981399</v>
      </c>
      <c r="DZ13">
        <v>-16.428541183471602</v>
      </c>
      <c r="EA13">
        <v>-32.774593353271399</v>
      </c>
      <c r="EB13">
        <v>-42.053707122802699</v>
      </c>
      <c r="EC13">
        <v>-4.8218965530395499</v>
      </c>
      <c r="ED13">
        <v>-21.834476470947202</v>
      </c>
      <c r="EE13">
        <v>-25.1940517425537</v>
      </c>
      <c r="EF13">
        <v>-17.021760940551701</v>
      </c>
      <c r="EG13">
        <v>-23.299381256103501</v>
      </c>
      <c r="EH13">
        <v>-7.6859850883483798</v>
      </c>
      <c r="EI13">
        <v>-28.1402492523193</v>
      </c>
      <c r="EJ13">
        <v>-22.224290847778299</v>
      </c>
      <c r="EK13">
        <v>-46.880069732666001</v>
      </c>
      <c r="EL13">
        <v>-21.011329650878899</v>
      </c>
      <c r="EM13">
        <v>-21.218242645263601</v>
      </c>
      <c r="EN13">
        <v>-29.343194961547798</v>
      </c>
      <c r="EO13">
        <v>-24.747335433959901</v>
      </c>
      <c r="EP13">
        <v>-10.441728591918899</v>
      </c>
      <c r="EQ13">
        <v>-27.813581466674801</v>
      </c>
      <c r="ER13">
        <v>-7.5880827903747496</v>
      </c>
    </row>
    <row r="14" spans="1:149">
      <c r="C14" t="s">
        <v>32</v>
      </c>
      <c r="D14">
        <v>100</v>
      </c>
      <c r="E14">
        <v>72.633627848079556</v>
      </c>
      <c r="F14">
        <v>81.995168671149827</v>
      </c>
      <c r="G14">
        <v>64.857034211731388</v>
      </c>
      <c r="H14">
        <v>62.847466529278996</v>
      </c>
      <c r="I14">
        <v>59.560636863927115</v>
      </c>
      <c r="J14">
        <v>58.403633113478662</v>
      </c>
      <c r="K14">
        <v>45.535161065970861</v>
      </c>
      <c r="L14">
        <v>68.585128904440523</v>
      </c>
      <c r="M14">
        <v>57.413205926503494</v>
      </c>
      <c r="N14">
        <v>56.335368102467612</v>
      </c>
      <c r="O14">
        <v>52.985975281856632</v>
      </c>
      <c r="P14">
        <v>51.097841090898342</v>
      </c>
      <c r="Q14">
        <v>49.998111830014622</v>
      </c>
      <c r="R14">
        <v>49.028048839709314</v>
      </c>
      <c r="S14">
        <v>53.502522511580096</v>
      </c>
      <c r="T14">
        <v>48.073189644691396</v>
      </c>
      <c r="U14">
        <v>54.666798550219831</v>
      </c>
      <c r="V14">
        <v>48.340131540719476</v>
      </c>
      <c r="W14">
        <v>39.478550090674119</v>
      </c>
      <c r="X14">
        <v>40.387398192439797</v>
      </c>
      <c r="Y14">
        <v>45.305403888807113</v>
      </c>
      <c r="Z14">
        <v>43.248274009796752</v>
      </c>
      <c r="AA14">
        <v>35.019832048920527</v>
      </c>
      <c r="AC14">
        <v>-1.7722581982073864</v>
      </c>
      <c r="AD14">
        <v>5.5587713191692405</v>
      </c>
      <c r="AE14">
        <v>8.8625769899074562</v>
      </c>
      <c r="AF14">
        <v>5.5145920938355735</v>
      </c>
      <c r="AG14">
        <v>21.683083404853232</v>
      </c>
      <c r="AH14">
        <v>12.505897921175608</v>
      </c>
      <c r="AI14">
        <v>13.63616527411401</v>
      </c>
      <c r="AJ14">
        <v>10.768509345576405</v>
      </c>
      <c r="AK14">
        <v>7.051013610215648</v>
      </c>
      <c r="AL14">
        <v>10.612634649189975</v>
      </c>
      <c r="AM14">
        <v>8.0137774663109251</v>
      </c>
      <c r="AN14">
        <v>15.138092639287043</v>
      </c>
      <c r="AO14">
        <v>16.226579384095103</v>
      </c>
      <c r="AP14">
        <v>14.766015768038967</v>
      </c>
      <c r="AQ14">
        <v>23.602147192306269</v>
      </c>
      <c r="AR14">
        <v>16.17692916385635</v>
      </c>
      <c r="AS14">
        <v>30.900611743212348</v>
      </c>
      <c r="AT14">
        <v>18.456460410892074</v>
      </c>
      <c r="AU14">
        <v>11.782707190712086</v>
      </c>
      <c r="AV14">
        <v>10.802723105032007</v>
      </c>
      <c r="AW14">
        <v>20.191013002899076</v>
      </c>
      <c r="AX14">
        <v>11.104619263199716</v>
      </c>
      <c r="AY14">
        <v>20.699915083059871</v>
      </c>
      <c r="AZ14">
        <v>13.216459091261068</v>
      </c>
      <c r="BA14">
        <v>18.131068766256096</v>
      </c>
      <c r="BB14">
        <v>15.498566064651722</v>
      </c>
      <c r="BC14">
        <v>14.359543180985968</v>
      </c>
      <c r="BD14">
        <v>21.115178249809102</v>
      </c>
      <c r="BE14">
        <v>23.709729629569161</v>
      </c>
      <c r="BF14">
        <v>12.852798446892189</v>
      </c>
      <c r="BG14">
        <v>18.004776145367572</v>
      </c>
      <c r="BH14">
        <v>17.601481828645852</v>
      </c>
      <c r="BI14">
        <v>8.8778046483225204</v>
      </c>
      <c r="BJ14">
        <v>16.412789335950045</v>
      </c>
      <c r="BK14">
        <v>17.365925911431368</v>
      </c>
      <c r="BL14">
        <v>22.455749110710826</v>
      </c>
      <c r="BM14">
        <v>22.634616676436689</v>
      </c>
      <c r="BN14">
        <v>18.161306332045218</v>
      </c>
      <c r="BO14">
        <v>20.576481563168581</v>
      </c>
      <c r="BP14">
        <v>18.923250036301827</v>
      </c>
      <c r="BQ14">
        <v>23.341265039288917</v>
      </c>
      <c r="BR14">
        <v>22.794416111620347</v>
      </c>
      <c r="BS14">
        <v>20.71390185883034</v>
      </c>
      <c r="BT14">
        <v>16.25870810276092</v>
      </c>
      <c r="BU14">
        <v>26.337987677319525</v>
      </c>
      <c r="BV14">
        <v>22.349261394434812</v>
      </c>
      <c r="BW14">
        <v>15.805687502080623</v>
      </c>
      <c r="BX14">
        <v>20.642807635389619</v>
      </c>
      <c r="BY14">
        <v>25.329048668968518</v>
      </c>
      <c r="BZ14">
        <v>31.84951410495805</v>
      </c>
      <c r="CA14">
        <v>18.73338902589645</v>
      </c>
      <c r="CB14">
        <v>23.676890982851962</v>
      </c>
      <c r="CC14">
        <v>25.773451697628996</v>
      </c>
      <c r="CD14">
        <v>21.730090783690223</v>
      </c>
      <c r="CE14">
        <v>28.868311448657792</v>
      </c>
      <c r="CF14">
        <v>12.712624942862782</v>
      </c>
      <c r="CG14">
        <v>21.617784938572246</v>
      </c>
      <c r="CH14">
        <v>36.528751310533295</v>
      </c>
      <c r="CI14">
        <v>21.923998085699974</v>
      </c>
      <c r="CJ14">
        <v>10.371539503439363</v>
      </c>
      <c r="CK14">
        <v>8.3248132024185946</v>
      </c>
      <c r="CL14">
        <v>27.457031157250839</v>
      </c>
      <c r="CM14">
        <v>16.622136081633869</v>
      </c>
      <c r="CN14">
        <v>20.3034515866654</v>
      </c>
      <c r="CO14">
        <v>21.543400586388742</v>
      </c>
      <c r="CP14">
        <v>11.225620235502873</v>
      </c>
      <c r="CQ14">
        <v>9.6924508160056231</v>
      </c>
      <c r="CR14">
        <v>30.668271382466283</v>
      </c>
      <c r="CS14">
        <v>29.586618440876393</v>
      </c>
      <c r="CT14">
        <v>28.477791362526233</v>
      </c>
      <c r="CU14">
        <v>-7.2832615013415589</v>
      </c>
      <c r="CV14">
        <v>32.882563821040542</v>
      </c>
      <c r="CW14">
        <v>20.431173012329761</v>
      </c>
      <c r="CX14">
        <v>22.220833023609902</v>
      </c>
      <c r="CY14">
        <v>27.589817531786707</v>
      </c>
      <c r="CZ14">
        <v>24.267363199549159</v>
      </c>
      <c r="DA14">
        <v>27.481983040236592</v>
      </c>
      <c r="DB14">
        <v>21.246956407196226</v>
      </c>
      <c r="DC14">
        <v>23.202208627928687</v>
      </c>
      <c r="DD14">
        <v>11.091191033763877</v>
      </c>
      <c r="DE14">
        <v>14.208497039361395</v>
      </c>
      <c r="DF14">
        <v>7.8753951883104776</v>
      </c>
      <c r="DG14">
        <v>18.508367188151627</v>
      </c>
      <c r="DH14">
        <v>16.806317667627475</v>
      </c>
      <c r="DI14">
        <v>12.91105878192338</v>
      </c>
      <c r="DJ14">
        <v>11.122999091650025</v>
      </c>
      <c r="DK14">
        <v>26.024992927565606</v>
      </c>
      <c r="DL14">
        <v>16.470593288662382</v>
      </c>
      <c r="DM14">
        <v>24.840146872778938</v>
      </c>
      <c r="DN14">
        <v>2.5780848894379655</v>
      </c>
      <c r="DO14">
        <v>24.45644418396525</v>
      </c>
      <c r="DP14">
        <v>17.088417124132789</v>
      </c>
      <c r="DQ14">
        <v>22.514167538963502</v>
      </c>
      <c r="DR14">
        <v>29.345019186551408</v>
      </c>
      <c r="DS14">
        <v>20.849533911354062</v>
      </c>
      <c r="DT14">
        <v>17.248401498556774</v>
      </c>
      <c r="DU14">
        <v>17.458322450752799</v>
      </c>
      <c r="DV14">
        <v>17.189550551113005</v>
      </c>
      <c r="DW14">
        <v>13.401326742178368</v>
      </c>
      <c r="DX14">
        <v>13.92195456675244</v>
      </c>
      <c r="DY14">
        <v>14.635508322206197</v>
      </c>
      <c r="DZ14">
        <v>12.846248018316389</v>
      </c>
      <c r="EA14">
        <v>25.627994002241532</v>
      </c>
      <c r="EB14">
        <v>32.883768908993453</v>
      </c>
      <c r="EC14">
        <v>3.7704674046975479</v>
      </c>
      <c r="ED14">
        <v>17.073402742422275</v>
      </c>
      <c r="EE14">
        <v>19.700412450300657</v>
      </c>
      <c r="EF14">
        <v>13.310114410573014</v>
      </c>
      <c r="EG14">
        <v>18.218880602152705</v>
      </c>
      <c r="EH14">
        <v>6.0100327598984205</v>
      </c>
      <c r="EI14">
        <v>22.004182669379677</v>
      </c>
      <c r="EJ14">
        <v>17.378216913683922</v>
      </c>
      <c r="EK14">
        <v>36.657728533297188</v>
      </c>
      <c r="EL14">
        <v>16.429745579683779</v>
      </c>
      <c r="EM14">
        <v>16.591540568928021</v>
      </c>
      <c r="EN14">
        <v>22.944822423131278</v>
      </c>
      <c r="EO14">
        <v>19.351103985846358</v>
      </c>
      <c r="EP14">
        <v>8.1648780456957493</v>
      </c>
      <c r="EQ14">
        <v>21.748745783832867</v>
      </c>
      <c r="ER14">
        <v>5.9334783545323688</v>
      </c>
    </row>
    <row r="15" spans="1:149">
      <c r="A15" t="s">
        <v>31</v>
      </c>
      <c r="B15" t="s">
        <v>0</v>
      </c>
      <c r="C15" t="s">
        <v>11</v>
      </c>
      <c r="D15">
        <v>-733106.8125</v>
      </c>
      <c r="E15">
        <v>-628235.625</v>
      </c>
      <c r="F15">
        <v>-599907.5</v>
      </c>
      <c r="G15">
        <v>-577738</v>
      </c>
      <c r="H15">
        <v>-568400.1875</v>
      </c>
      <c r="I15">
        <v>-566532.75</v>
      </c>
      <c r="J15">
        <v>-554033.1875</v>
      </c>
      <c r="K15">
        <v>-518761.40625</v>
      </c>
      <c r="L15">
        <v>-508230.71875</v>
      </c>
      <c r="M15">
        <v>-477363.09375</v>
      </c>
      <c r="N15">
        <v>-489450.125</v>
      </c>
      <c r="O15">
        <v>-529043.0625</v>
      </c>
      <c r="P15">
        <v>-515671.5625</v>
      </c>
      <c r="Q15">
        <v>-487878.5</v>
      </c>
      <c r="R15">
        <v>-502939.84375</v>
      </c>
      <c r="S15">
        <v>-502503.625</v>
      </c>
      <c r="T15">
        <v>-485099.375</v>
      </c>
      <c r="U15">
        <v>-481073.46875</v>
      </c>
      <c r="V15">
        <v>-41718.46484375</v>
      </c>
      <c r="W15">
        <v>-457386.375</v>
      </c>
      <c r="X15">
        <v>-468434.625</v>
      </c>
      <c r="Y15">
        <v>-435903.25</v>
      </c>
      <c r="Z15">
        <v>-463076.9375</v>
      </c>
      <c r="AA15">
        <v>-450212.875</v>
      </c>
      <c r="AC15">
        <v>12623.8896484375</v>
      </c>
      <c r="AD15">
        <v>6888.49365234375</v>
      </c>
      <c r="AE15">
        <v>4762.73095703125</v>
      </c>
      <c r="AF15">
        <v>-6462.69873046875</v>
      </c>
      <c r="AG15">
        <v>-18644.646484375</v>
      </c>
      <c r="AH15">
        <v>-10110.095703125</v>
      </c>
      <c r="AI15">
        <v>-7998.53955078125</v>
      </c>
      <c r="AJ15">
        <v>-21964.50390625</v>
      </c>
      <c r="AK15">
        <v>-20692.1796875</v>
      </c>
      <c r="AL15">
        <v>-22779.60546875</v>
      </c>
      <c r="AM15">
        <v>-26250.900390625</v>
      </c>
      <c r="AN15">
        <v>-31084.55078125</v>
      </c>
      <c r="AO15">
        <v>-29555.734375</v>
      </c>
      <c r="AP15">
        <v>-21085.2890625</v>
      </c>
      <c r="AQ15">
        <v>-15471.6416015625</v>
      </c>
      <c r="AR15">
        <v>-26736.59375</v>
      </c>
      <c r="AS15">
        <v>-37628.36328125</v>
      </c>
      <c r="AT15">
        <v>-41729.19921875</v>
      </c>
      <c r="AU15">
        <v>-20541.044921875</v>
      </c>
      <c r="AV15">
        <v>-37402.32421875</v>
      </c>
      <c r="AW15">
        <v>-30905.98828125</v>
      </c>
      <c r="AX15">
        <v>-25871.015625</v>
      </c>
      <c r="AY15">
        <v>-32697.01953125</v>
      </c>
      <c r="AZ15">
        <v>-26650.3046875</v>
      </c>
      <c r="BA15">
        <v>-47829.03125</v>
      </c>
      <c r="BB15">
        <v>-45801.90625</v>
      </c>
      <c r="BC15">
        <v>-63114.93359375</v>
      </c>
      <c r="BD15">
        <v>-46473.6796875</v>
      </c>
      <c r="BE15">
        <v>-37614.6953125</v>
      </c>
      <c r="BF15">
        <v>-51800.35546875</v>
      </c>
      <c r="BG15">
        <v>-49997.953125</v>
      </c>
      <c r="BH15">
        <v>-41758.9140625</v>
      </c>
      <c r="BI15">
        <v>-42295.42578125</v>
      </c>
      <c r="BJ15">
        <v>-51410.5390625</v>
      </c>
      <c r="BK15">
        <v>-52534.91015625</v>
      </c>
      <c r="BL15">
        <v>-55610.96875</v>
      </c>
      <c r="BM15">
        <v>-61446.3671875</v>
      </c>
      <c r="BN15">
        <v>-65592.203125</v>
      </c>
      <c r="BO15">
        <v>-56820.26953125</v>
      </c>
      <c r="BP15">
        <v>-62378.17578125</v>
      </c>
      <c r="BQ15">
        <v>-52667.19140625</v>
      </c>
      <c r="BR15">
        <v>-67256.140625</v>
      </c>
      <c r="BS15">
        <v>-54913.59375</v>
      </c>
      <c r="BT15">
        <v>-64568.3203125</v>
      </c>
      <c r="BU15">
        <v>-69747.53125</v>
      </c>
      <c r="BV15">
        <v>-68311.2578125</v>
      </c>
      <c r="BW15">
        <v>-66757.890625</v>
      </c>
      <c r="BX15">
        <v>-51500.55078125</v>
      </c>
      <c r="BY15">
        <v>-70489.1015625</v>
      </c>
      <c r="BZ15">
        <v>-70631.5625</v>
      </c>
      <c r="CA15">
        <v>-79057.6484375</v>
      </c>
      <c r="CB15">
        <v>-63656.86328125</v>
      </c>
      <c r="CC15">
        <v>-81797.046875</v>
      </c>
      <c r="CD15">
        <v>-55839.09765625</v>
      </c>
      <c r="CE15">
        <v>-79513.890625</v>
      </c>
      <c r="CF15">
        <v>-77655.34375</v>
      </c>
      <c r="CG15">
        <v>-76537.015625</v>
      </c>
      <c r="CH15">
        <v>-78950.8046875</v>
      </c>
      <c r="CI15">
        <v>-89297.171875</v>
      </c>
      <c r="CJ15">
        <v>-93701.6328125</v>
      </c>
      <c r="CK15">
        <v>-112705.109375</v>
      </c>
      <c r="CL15">
        <v>-99458.6171875</v>
      </c>
      <c r="CM15">
        <v>-82410.8828125</v>
      </c>
      <c r="CN15">
        <v>-103195.1328125</v>
      </c>
      <c r="CO15">
        <v>-75075.96875</v>
      </c>
      <c r="CP15">
        <v>-80962.4140625</v>
      </c>
      <c r="CQ15">
        <v>-101994.265625</v>
      </c>
      <c r="CR15">
        <v>-111496.203125</v>
      </c>
      <c r="CS15">
        <v>-113490.4609375</v>
      </c>
      <c r="CT15">
        <v>-96640.359375</v>
      </c>
      <c r="CU15">
        <v>-107911.546875</v>
      </c>
      <c r="CV15">
        <v>-112794.5390625</v>
      </c>
      <c r="CW15">
        <v>-106434.2578125</v>
      </c>
      <c r="CX15">
        <v>-125011.8515625</v>
      </c>
      <c r="CY15">
        <v>-122359.515625</v>
      </c>
      <c r="CZ15">
        <v>-115347.7421875</v>
      </c>
      <c r="DA15">
        <v>-130120.796875</v>
      </c>
      <c r="DB15">
        <v>-114680.9375</v>
      </c>
      <c r="DC15">
        <v>-119532.7265625</v>
      </c>
      <c r="DD15">
        <v>-114797.8828125</v>
      </c>
      <c r="DE15">
        <v>-109721.1328125</v>
      </c>
      <c r="DF15">
        <v>-135930.671875</v>
      </c>
      <c r="DG15">
        <v>-112305.8984375</v>
      </c>
      <c r="DH15">
        <v>-109974.5546875</v>
      </c>
      <c r="DI15">
        <v>-128155.2421875</v>
      </c>
      <c r="DJ15">
        <v>-142490.8125</v>
      </c>
      <c r="DK15">
        <v>-144316.5625</v>
      </c>
      <c r="DL15">
        <v>-148276.90625</v>
      </c>
      <c r="DM15">
        <v>-111845.7734375</v>
      </c>
      <c r="DN15">
        <v>-152214.796875</v>
      </c>
      <c r="DO15">
        <v>-166232.671875</v>
      </c>
      <c r="DP15">
        <v>-123082.8984375</v>
      </c>
      <c r="DQ15">
        <v>-124579.359375</v>
      </c>
      <c r="DR15">
        <v>-143547.3125</v>
      </c>
      <c r="DS15">
        <v>-154236.96875</v>
      </c>
      <c r="DT15">
        <v>-138124.640625</v>
      </c>
      <c r="DU15">
        <v>-162531.515625</v>
      </c>
      <c r="DV15">
        <v>-133102.140625</v>
      </c>
      <c r="DW15">
        <v>-139672.734375</v>
      </c>
      <c r="DX15">
        <v>-157125.015625</v>
      </c>
      <c r="DY15">
        <v>-133908.28125</v>
      </c>
      <c r="DZ15">
        <v>-146305.09375</v>
      </c>
      <c r="EA15">
        <v>-161906.640625</v>
      </c>
      <c r="EB15">
        <v>-153535.15625</v>
      </c>
      <c r="EC15">
        <v>-148340.171875</v>
      </c>
      <c r="ED15">
        <v>-143112.65625</v>
      </c>
      <c r="EE15">
        <v>-179278.03125</v>
      </c>
      <c r="EF15">
        <v>-152810.09375</v>
      </c>
      <c r="EG15">
        <v>-164549.4375</v>
      </c>
      <c r="EH15">
        <v>-153477.625</v>
      </c>
      <c r="EI15">
        <v>-168026.765625</v>
      </c>
      <c r="EJ15">
        <v>-140354.875</v>
      </c>
      <c r="EK15">
        <v>-178430.140625</v>
      </c>
      <c r="EL15">
        <v>-168487.96875</v>
      </c>
      <c r="EM15">
        <v>-175835.4375</v>
      </c>
      <c r="EN15">
        <v>-153394.609375</v>
      </c>
      <c r="EO15">
        <v>-152866.453125</v>
      </c>
      <c r="EP15">
        <v>-172619.109375</v>
      </c>
      <c r="EQ15">
        <v>-183005.46875</v>
      </c>
      <c r="ER15">
        <v>-160842.234375</v>
      </c>
    </row>
    <row r="16" spans="1:149">
      <c r="C16" t="s">
        <v>32</v>
      </c>
      <c r="D16">
        <v>100</v>
      </c>
      <c r="E16">
        <v>85.694964811147486</v>
      </c>
      <c r="F16">
        <v>81.830845078935894</v>
      </c>
      <c r="G16">
        <v>78.806797338280091</v>
      </c>
      <c r="H16">
        <v>77.533065824565639</v>
      </c>
      <c r="I16">
        <v>77.27833657254412</v>
      </c>
      <c r="J16">
        <v>75.573324112303212</v>
      </c>
      <c r="K16">
        <v>70.762049595603784</v>
      </c>
      <c r="L16">
        <v>69.325603047782351</v>
      </c>
      <c r="M16">
        <v>65.115080860062264</v>
      </c>
      <c r="N16">
        <v>66.763821677076564</v>
      </c>
      <c r="O16">
        <v>72.164526843760584</v>
      </c>
      <c r="P16">
        <v>70.34057707654982</v>
      </c>
      <c r="Q16">
        <v>66.549442957195268</v>
      </c>
      <c r="R16">
        <v>68.603897164030229</v>
      </c>
      <c r="S16">
        <v>68.544394409102566</v>
      </c>
      <c r="T16">
        <v>66.170354268805823</v>
      </c>
      <c r="U16">
        <v>65.621197422715255</v>
      </c>
      <c r="V16">
        <v>5.6906393628350029</v>
      </c>
      <c r="W16">
        <v>62.390141136493668</v>
      </c>
      <c r="X16">
        <v>63.897186196179291</v>
      </c>
      <c r="Y16">
        <v>59.459718906922589</v>
      </c>
      <c r="Z16">
        <v>63.166366701850826</v>
      </c>
      <c r="AA16">
        <v>61.411634338072659</v>
      </c>
      <c r="AC16">
        <v>-1.7219714007824065</v>
      </c>
      <c r="AD16">
        <v>-0.93963028782299718</v>
      </c>
      <c r="AE16">
        <v>-0.64966398836066608</v>
      </c>
      <c r="AF16">
        <v>0.88154940320770114</v>
      </c>
      <c r="AG16">
        <v>2.5432373791199763</v>
      </c>
      <c r="AH16">
        <v>1.3790753994834826</v>
      </c>
      <c r="AI16">
        <v>1.0910469544683503</v>
      </c>
      <c r="AJ16">
        <v>2.9960850904314844</v>
      </c>
      <c r="AK16">
        <v>2.82253272438387</v>
      </c>
      <c r="AL16">
        <v>3.1072696475249302</v>
      </c>
      <c r="AM16">
        <v>3.5807743077854703</v>
      </c>
      <c r="AN16">
        <v>4.2401121161658821</v>
      </c>
      <c r="AO16">
        <v>4.0315727355214017</v>
      </c>
      <c r="AP16">
        <v>2.8761551117764301</v>
      </c>
      <c r="AQ16">
        <v>2.110421201625718</v>
      </c>
      <c r="AR16">
        <v>3.6470256849509228</v>
      </c>
      <c r="AS16">
        <v>5.1327259056469341</v>
      </c>
      <c r="AT16">
        <v>5.6921035935333091</v>
      </c>
      <c r="AU16">
        <v>2.8019170701506746</v>
      </c>
      <c r="AV16">
        <v>5.1018928730457</v>
      </c>
      <c r="AW16">
        <v>4.2157551606778991</v>
      </c>
      <c r="AX16">
        <v>3.5289558334311617</v>
      </c>
      <c r="AY16">
        <v>4.4600621592573182</v>
      </c>
      <c r="AZ16">
        <v>3.6352553588499084</v>
      </c>
      <c r="BA16">
        <v>6.5241558848561381</v>
      </c>
      <c r="BB16">
        <v>6.2476443362746679</v>
      </c>
      <c r="BC16">
        <v>8.6092411798110255</v>
      </c>
      <c r="BD16">
        <v>6.3392781099684576</v>
      </c>
      <c r="BE16">
        <v>5.1308615158312962</v>
      </c>
      <c r="BF16">
        <v>7.0658674268901294</v>
      </c>
      <c r="BG16">
        <v>6.8200093455003872</v>
      </c>
      <c r="BH16">
        <v>5.6961568697058045</v>
      </c>
      <c r="BI16">
        <v>5.7693401643638387</v>
      </c>
      <c r="BJ16">
        <v>7.0126942194388624</v>
      </c>
      <c r="BK16">
        <v>7.1660649253958475</v>
      </c>
      <c r="BL16">
        <v>7.5856570695828847</v>
      </c>
      <c r="BM16">
        <v>8.3816390926663225</v>
      </c>
      <c r="BN16">
        <v>8.9471550402486546</v>
      </c>
      <c r="BO16">
        <v>7.7506126750459021</v>
      </c>
      <c r="BP16">
        <v>8.5087431623410268</v>
      </c>
      <c r="BQ16">
        <v>7.1841088512937539</v>
      </c>
      <c r="BR16">
        <v>9.1741257178673408</v>
      </c>
      <c r="BS16">
        <v>7.4905310950169346</v>
      </c>
      <c r="BT16">
        <v>8.807491515774176</v>
      </c>
      <c r="BU16">
        <v>9.5139657769856019</v>
      </c>
      <c r="BV16">
        <v>9.3180497913460592</v>
      </c>
      <c r="BW16">
        <v>9.1061615424559985</v>
      </c>
      <c r="BX16">
        <v>7.024972337335905</v>
      </c>
      <c r="BY16">
        <v>9.6151202472286403</v>
      </c>
      <c r="BZ16">
        <v>9.6345527412487399</v>
      </c>
      <c r="CA16">
        <v>10.783919490244813</v>
      </c>
      <c r="CB16">
        <v>8.6831635166737726</v>
      </c>
      <c r="CC16">
        <v>11.157589246246433</v>
      </c>
      <c r="CD16">
        <v>7.6167751689321532</v>
      </c>
      <c r="CE16">
        <v>10.846153557603175</v>
      </c>
      <c r="CF16">
        <v>10.59263703813965</v>
      </c>
      <c r="CG16">
        <v>10.440090627994266</v>
      </c>
      <c r="CH16">
        <v>10.769345386147261</v>
      </c>
      <c r="CI16">
        <v>12.180649579627252</v>
      </c>
      <c r="CJ16">
        <v>12.781443469739957</v>
      </c>
      <c r="CK16">
        <v>15.373627342332192</v>
      </c>
      <c r="CL16">
        <v>13.566729362169172</v>
      </c>
      <c r="CM16">
        <v>11.241320010581678</v>
      </c>
      <c r="CN16">
        <v>14.076411656930279</v>
      </c>
      <c r="CO16">
        <v>10.24079540251169</v>
      </c>
      <c r="CP16">
        <v>11.043740513937729</v>
      </c>
      <c r="CQ16">
        <v>13.91260644232521</v>
      </c>
      <c r="CR16">
        <v>15.208725553208524</v>
      </c>
      <c r="CS16">
        <v>15.480753827737756</v>
      </c>
      <c r="CT16">
        <v>13.182302732318425</v>
      </c>
      <c r="CU16">
        <v>14.719757753581101</v>
      </c>
      <c r="CV16">
        <v>15.38582606780782</v>
      </c>
      <c r="CW16">
        <v>14.518246999989515</v>
      </c>
      <c r="CX16">
        <v>17.052337999177986</v>
      </c>
      <c r="CY16">
        <v>16.690544070615903</v>
      </c>
      <c r="CZ16">
        <v>15.734097708647333</v>
      </c>
      <c r="DA16">
        <v>17.749227623634994</v>
      </c>
      <c r="DB16">
        <v>15.643141701128304</v>
      </c>
      <c r="DC16">
        <v>16.30495372903113</v>
      </c>
      <c r="DD16">
        <v>15.65909371664719</v>
      </c>
      <c r="DE16">
        <v>14.966595718615014</v>
      </c>
      <c r="DF16">
        <v>18.541728102547133</v>
      </c>
      <c r="DG16">
        <v>15.319172666602384</v>
      </c>
      <c r="DH16">
        <v>15.001163924868042</v>
      </c>
      <c r="DI16">
        <v>17.481114621002106</v>
      </c>
      <c r="DJ16">
        <v>19.436569142508141</v>
      </c>
      <c r="DK16">
        <v>19.685611978950202</v>
      </c>
      <c r="DL16">
        <v>20.225825721678177</v>
      </c>
      <c r="DM16">
        <v>15.256408961211228</v>
      </c>
      <c r="DN16">
        <v>20.762976728578689</v>
      </c>
      <c r="DO16">
        <v>22.67509577603332</v>
      </c>
      <c r="DP16">
        <v>16.789217660898494</v>
      </c>
      <c r="DQ16">
        <v>16.993343568881375</v>
      </c>
      <c r="DR16">
        <v>19.580681839592099</v>
      </c>
      <c r="DS16">
        <v>21.038812642325571</v>
      </c>
      <c r="DT16">
        <v>18.840998101487429</v>
      </c>
      <c r="DU16">
        <v>22.170236704081915</v>
      </c>
      <c r="DV16">
        <v>18.155900116533154</v>
      </c>
      <c r="DW16">
        <v>19.052167023069369</v>
      </c>
      <c r="DX16">
        <v>21.432758903055479</v>
      </c>
      <c r="DY16">
        <v>18.265862350037839</v>
      </c>
      <c r="DZ16">
        <v>19.956859117306319</v>
      </c>
      <c r="EA16">
        <v>22.085000147915007</v>
      </c>
      <c r="EB16">
        <v>20.943081367150711</v>
      </c>
      <c r="EC16">
        <v>20.234455518035443</v>
      </c>
      <c r="ED16">
        <v>19.52139221868164</v>
      </c>
      <c r="EE16">
        <v>24.454558079829603</v>
      </c>
      <c r="EF16">
        <v>20.84417865779961</v>
      </c>
      <c r="EG16">
        <v>22.445492893301957</v>
      </c>
      <c r="EH16">
        <v>20.935233772636643</v>
      </c>
      <c r="EI16">
        <v>22.919820517286489</v>
      </c>
      <c r="EJ16">
        <v>19.145214940967421</v>
      </c>
      <c r="EK16">
        <v>24.338900905384779</v>
      </c>
      <c r="EL16">
        <v>22.98273128514953</v>
      </c>
      <c r="EM16">
        <v>23.984968425047885</v>
      </c>
      <c r="EN16">
        <v>20.923909962301707</v>
      </c>
      <c r="EO16">
        <v>20.851866401800763</v>
      </c>
      <c r="EP16">
        <v>23.5462427072999</v>
      </c>
      <c r="EQ16">
        <v>24.963002065950658</v>
      </c>
      <c r="ER16">
        <v>21.939808992703909</v>
      </c>
    </row>
    <row r="17" spans="1:148">
      <c r="A17" t="s">
        <v>31</v>
      </c>
      <c r="B17" t="s">
        <v>2</v>
      </c>
      <c r="C17" t="s">
        <v>11</v>
      </c>
      <c r="D17">
        <v>-500.54180908203102</v>
      </c>
      <c r="E17">
        <v>-399.16799926757801</v>
      </c>
      <c r="F17">
        <v>-362.53381347656199</v>
      </c>
      <c r="G17">
        <v>-340.79476928710898</v>
      </c>
      <c r="H17">
        <v>-341.67996215820301</v>
      </c>
      <c r="I17">
        <v>-338.91732788085898</v>
      </c>
      <c r="J17">
        <v>-326.15914916992102</v>
      </c>
      <c r="K17">
        <v>-323.09893798828102</v>
      </c>
      <c r="L17">
        <v>-317.14663696289</v>
      </c>
      <c r="M17">
        <v>-302.49417114257801</v>
      </c>
      <c r="N17">
        <v>-293.72048950195301</v>
      </c>
      <c r="O17">
        <v>-325.84222412109301</v>
      </c>
      <c r="P17">
        <v>-311.36608886718699</v>
      </c>
      <c r="Q17">
        <v>-297.04229736328102</v>
      </c>
      <c r="R17">
        <v>-314.07513427734301</v>
      </c>
      <c r="S17">
        <v>-311.91198730468699</v>
      </c>
      <c r="T17">
        <v>-287.11593627929602</v>
      </c>
      <c r="U17">
        <v>-288.31787109375</v>
      </c>
      <c r="V17">
        <v>-297.537353515625</v>
      </c>
      <c r="W17">
        <v>-297.45056152343699</v>
      </c>
      <c r="X17">
        <v>-301.44168090820301</v>
      </c>
      <c r="Y17">
        <v>-271.85534667968699</v>
      </c>
      <c r="Z17">
        <v>-284.40328979492102</v>
      </c>
      <c r="AA17">
        <v>-292.740631103515</v>
      </c>
      <c r="AC17">
        <v>0.21998824179172499</v>
      </c>
      <c r="AD17">
        <v>4.13793849945068</v>
      </c>
      <c r="AE17">
        <v>-10.838228225708001</v>
      </c>
      <c r="AF17">
        <v>-9.3412780761718697</v>
      </c>
      <c r="AG17">
        <v>2.5608603954315101</v>
      </c>
      <c r="AH17">
        <v>-15.2577800750732</v>
      </c>
      <c r="AI17">
        <v>-5.3603124618530202</v>
      </c>
      <c r="AJ17">
        <v>-9.9277839660644496</v>
      </c>
      <c r="AK17">
        <v>-10.7341756820678</v>
      </c>
      <c r="AL17">
        <v>-18.237268447875898</v>
      </c>
      <c r="AM17">
        <v>-17.268255233764599</v>
      </c>
      <c r="AN17">
        <v>-11.166745185851999</v>
      </c>
      <c r="AO17">
        <v>-15.4993286132812</v>
      </c>
      <c r="AP17">
        <v>-24.344261169433501</v>
      </c>
      <c r="AQ17">
        <v>-14.944912910461399</v>
      </c>
      <c r="AR17">
        <v>-22.322097778320298</v>
      </c>
      <c r="AS17">
        <v>-23.0106887817382</v>
      </c>
      <c r="AT17">
        <v>-25.9491882324218</v>
      </c>
      <c r="AU17">
        <v>-21.130466461181602</v>
      </c>
      <c r="AV17">
        <v>-24.286642074584901</v>
      </c>
      <c r="AW17">
        <v>-24.835485458373999</v>
      </c>
      <c r="AX17">
        <v>-29.8849487304687</v>
      </c>
      <c r="AY17">
        <v>-14.999698638916</v>
      </c>
      <c r="AZ17">
        <v>-24.968446731567301</v>
      </c>
      <c r="BA17">
        <v>-29.078832626342699</v>
      </c>
      <c r="BB17">
        <v>-24.435146331787099</v>
      </c>
      <c r="BC17">
        <v>-18.708538055419901</v>
      </c>
      <c r="BD17">
        <v>-16.956808090209901</v>
      </c>
      <c r="BE17">
        <v>-32.701427459716697</v>
      </c>
      <c r="BF17">
        <v>-33.496101379394503</v>
      </c>
      <c r="BG17">
        <v>-28.315658569335898</v>
      </c>
      <c r="BH17">
        <v>-31.1315402984619</v>
      </c>
      <c r="BI17">
        <v>-24.9831142425537</v>
      </c>
      <c r="BJ17">
        <v>-17.257692337036101</v>
      </c>
      <c r="BK17">
        <v>-31.420244216918899</v>
      </c>
      <c r="BL17">
        <v>-34.794914245605398</v>
      </c>
      <c r="BM17">
        <v>-26.488368988037099</v>
      </c>
      <c r="BN17">
        <v>-28.082849502563398</v>
      </c>
      <c r="BO17">
        <v>-29.761816024780199</v>
      </c>
      <c r="BP17">
        <v>-28.816221237182599</v>
      </c>
      <c r="BQ17">
        <v>-35.301021575927699</v>
      </c>
      <c r="BR17">
        <v>-24.7851467132568</v>
      </c>
      <c r="BS17">
        <v>-34.054439544677699</v>
      </c>
      <c r="BT17">
        <v>-43.048427581787102</v>
      </c>
      <c r="BU17">
        <v>-32.779769897460902</v>
      </c>
      <c r="BV17">
        <v>-48.780956268310497</v>
      </c>
      <c r="BW17">
        <v>-29.053747177123999</v>
      </c>
      <c r="BX17">
        <v>-48.065990447997997</v>
      </c>
      <c r="BY17">
        <v>-47.300254821777301</v>
      </c>
      <c r="BZ17">
        <v>-39.580123901367102</v>
      </c>
      <c r="CA17">
        <v>-39.881752014160099</v>
      </c>
      <c r="CB17">
        <v>-39.312713623046797</v>
      </c>
      <c r="CC17">
        <v>-58.737850189208899</v>
      </c>
      <c r="CD17">
        <v>-57.519699096679602</v>
      </c>
      <c r="CE17">
        <v>-47.020900726318303</v>
      </c>
      <c r="CF17">
        <v>-41.857109069824197</v>
      </c>
      <c r="CG17">
        <v>-46.975250244140597</v>
      </c>
      <c r="CH17">
        <v>-43.872390747070298</v>
      </c>
      <c r="CI17">
        <v>-50.182304382324197</v>
      </c>
      <c r="CJ17">
        <v>-44.7837715148925</v>
      </c>
      <c r="CK17">
        <v>-42.8255004882812</v>
      </c>
      <c r="CL17">
        <v>-47.033885955810497</v>
      </c>
      <c r="CM17">
        <v>-50.6187744140625</v>
      </c>
      <c r="CN17">
        <v>-40.913867950439403</v>
      </c>
      <c r="CO17">
        <v>-46.471298217773402</v>
      </c>
      <c r="CP17">
        <v>-55.712852478027301</v>
      </c>
      <c r="CQ17">
        <v>-46.063358306884702</v>
      </c>
      <c r="CR17">
        <v>-50.833396911621001</v>
      </c>
      <c r="CS17">
        <v>-51.205471038818303</v>
      </c>
      <c r="CT17">
        <v>-51.003993988037102</v>
      </c>
      <c r="CU17">
        <v>-53.142913818359297</v>
      </c>
      <c r="CV17">
        <v>-54.216011047363203</v>
      </c>
      <c r="CW17">
        <v>-54.369983673095703</v>
      </c>
      <c r="CX17">
        <v>-52.351222991943303</v>
      </c>
      <c r="CY17">
        <v>-54.1599731445312</v>
      </c>
      <c r="CZ17">
        <v>-51.931835174560497</v>
      </c>
      <c r="DA17">
        <v>-52.2564086914062</v>
      </c>
      <c r="DB17">
        <v>-55.742012023925703</v>
      </c>
      <c r="DC17">
        <v>-57.088741302490199</v>
      </c>
      <c r="DD17">
        <v>-62.698860168457003</v>
      </c>
      <c r="DE17">
        <v>-59.429855346679602</v>
      </c>
      <c r="DF17">
        <v>-51.129978179931598</v>
      </c>
      <c r="DG17">
        <v>-59.6753730773925</v>
      </c>
      <c r="DH17">
        <v>-53.854297637939403</v>
      </c>
      <c r="DI17">
        <v>-53.013137817382798</v>
      </c>
      <c r="DJ17">
        <v>-54.440620422363203</v>
      </c>
      <c r="DK17">
        <v>-51.478599548339801</v>
      </c>
      <c r="DL17">
        <v>-50.743400573730398</v>
      </c>
      <c r="DM17">
        <v>-63.756038665771399</v>
      </c>
      <c r="DN17">
        <v>-56.362258911132798</v>
      </c>
      <c r="DO17">
        <v>-64.444480895995994</v>
      </c>
      <c r="DP17">
        <v>-66.273513793945298</v>
      </c>
      <c r="DQ17">
        <v>-47.2041816711425</v>
      </c>
      <c r="DR17">
        <v>-67.340385437011705</v>
      </c>
      <c r="DS17">
        <v>-57.049972534179602</v>
      </c>
      <c r="DT17">
        <v>-63.188163757324197</v>
      </c>
      <c r="DU17">
        <v>-57.676143646240199</v>
      </c>
      <c r="DV17">
        <v>-62.952888488769503</v>
      </c>
      <c r="DW17">
        <v>-59.912723541259702</v>
      </c>
      <c r="DX17">
        <v>-58.162300109863203</v>
      </c>
      <c r="DY17">
        <v>-73.223114013671804</v>
      </c>
      <c r="DZ17">
        <v>-68.756477355957003</v>
      </c>
      <c r="EA17">
        <v>-69.472900390625</v>
      </c>
      <c r="EB17">
        <v>-66.390396118164006</v>
      </c>
      <c r="EC17">
        <v>-75.010047912597599</v>
      </c>
      <c r="ED17">
        <v>-82.347877502441406</v>
      </c>
      <c r="EE17">
        <v>-70.907577514648395</v>
      </c>
      <c r="EF17">
        <v>-67.587570190429602</v>
      </c>
      <c r="EG17">
        <v>-69.266998291015597</v>
      </c>
      <c r="EH17">
        <v>-71.177742004394503</v>
      </c>
      <c r="EI17">
        <v>-63.635829925537102</v>
      </c>
      <c r="EJ17">
        <v>-73.224876403808494</v>
      </c>
      <c r="EK17">
        <v>-67.963539123535099</v>
      </c>
      <c r="EL17">
        <v>-73.341255187988196</v>
      </c>
      <c r="EM17">
        <v>-86.777313232421804</v>
      </c>
      <c r="EN17">
        <v>-66.445503234863196</v>
      </c>
      <c r="EO17">
        <v>-69.276054382324205</v>
      </c>
      <c r="EP17">
        <v>-63.748882293701101</v>
      </c>
      <c r="EQ17">
        <v>-72.973190307617102</v>
      </c>
      <c r="ER17">
        <v>-77.808616638183494</v>
      </c>
    </row>
    <row r="18" spans="1:148">
      <c r="C18" t="s">
        <v>32</v>
      </c>
      <c r="D18">
        <v>100</v>
      </c>
      <c r="E18">
        <v>79.747184356014628</v>
      </c>
      <c r="F18">
        <v>72.428278097574122</v>
      </c>
      <c r="G18">
        <v>68.085175524520068</v>
      </c>
      <c r="H18">
        <v>68.262022464182806</v>
      </c>
      <c r="I18">
        <v>67.71009368876031</v>
      </c>
      <c r="J18">
        <v>65.16121995245129</v>
      </c>
      <c r="K18">
        <v>64.549840218308347</v>
      </c>
      <c r="L18">
        <v>63.360668621172977</v>
      </c>
      <c r="M18">
        <v>60.433347555389503</v>
      </c>
      <c r="N18">
        <v>58.680510633192043</v>
      </c>
      <c r="O18">
        <v>65.097903553485679</v>
      </c>
      <c r="P18">
        <v>62.205810427348119</v>
      </c>
      <c r="Q18">
        <v>59.344153070458169</v>
      </c>
      <c r="R18">
        <v>62.747033030735501</v>
      </c>
      <c r="S18">
        <v>62.314871933818715</v>
      </c>
      <c r="T18">
        <v>57.361029802056393</v>
      </c>
      <c r="U18">
        <v>57.601156559231434</v>
      </c>
      <c r="V18">
        <v>59.44305712669513</v>
      </c>
      <c r="W18">
        <v>59.425717517772711</v>
      </c>
      <c r="X18">
        <v>60.223077361116381</v>
      </c>
      <c r="Y18">
        <v>54.312215632547513</v>
      </c>
      <c r="Z18">
        <v>56.819087763418331</v>
      </c>
      <c r="AA18">
        <v>58.484751082109774</v>
      </c>
      <c r="AC18">
        <v>-4.3950023314770159E-2</v>
      </c>
      <c r="AD18">
        <v>-0.82669188155120454</v>
      </c>
      <c r="AE18">
        <v>2.1652992875030312</v>
      </c>
      <c r="AF18">
        <v>1.8662333308986343</v>
      </c>
      <c r="AG18">
        <v>-0.51161768087425141</v>
      </c>
      <c r="AH18">
        <v>3.0482528728329839</v>
      </c>
      <c r="AI18">
        <v>1.070902043464375</v>
      </c>
      <c r="AJ18">
        <v>1.9834075367792983</v>
      </c>
      <c r="AK18">
        <v>2.1445113050104143</v>
      </c>
      <c r="AL18">
        <v>3.6435055208119675</v>
      </c>
      <c r="AM18">
        <v>3.449912658731491</v>
      </c>
      <c r="AN18">
        <v>2.2309315592100605</v>
      </c>
      <c r="AO18">
        <v>3.0965102878631066</v>
      </c>
      <c r="AP18">
        <v>4.8635819681236372</v>
      </c>
      <c r="AQ18">
        <v>2.9857471722231619</v>
      </c>
      <c r="AR18">
        <v>4.4595870661150014</v>
      </c>
      <c r="AS18">
        <v>4.5971561943923662</v>
      </c>
      <c r="AT18">
        <v>5.1842199315999853</v>
      </c>
      <c r="AU18">
        <v>4.2215187778087575</v>
      </c>
      <c r="AV18">
        <v>4.852070623056524</v>
      </c>
      <c r="AW18">
        <v>4.9617204812363331</v>
      </c>
      <c r="AX18">
        <v>5.9705199821921413</v>
      </c>
      <c r="AY18">
        <v>2.9966924574042491</v>
      </c>
      <c r="AZ18">
        <v>4.988283951216423</v>
      </c>
      <c r="BA18">
        <v>5.8094712766695435</v>
      </c>
      <c r="BB18">
        <v>4.8817393249526848</v>
      </c>
      <c r="BC18">
        <v>3.7376574176152109</v>
      </c>
      <c r="BD18">
        <v>3.3876906549140919</v>
      </c>
      <c r="BE18">
        <v>6.5332059912616494</v>
      </c>
      <c r="BF18">
        <v>6.6919687370021492</v>
      </c>
      <c r="BG18">
        <v>5.6570016840881721</v>
      </c>
      <c r="BH18">
        <v>6.2195684223772654</v>
      </c>
      <c r="BI18">
        <v>4.9912142780583109</v>
      </c>
      <c r="BJ18">
        <v>3.4478023661371782</v>
      </c>
      <c r="BK18">
        <v>6.2772467048341234</v>
      </c>
      <c r="BL18">
        <v>6.9514501314920238</v>
      </c>
      <c r="BM18">
        <v>5.2919393559981449</v>
      </c>
      <c r="BN18">
        <v>5.6104902713453564</v>
      </c>
      <c r="BO18">
        <v>5.9459200979358551</v>
      </c>
      <c r="BP18">
        <v>5.7570058513254123</v>
      </c>
      <c r="BQ18">
        <v>7.0525620308657198</v>
      </c>
      <c r="BR18">
        <v>4.9516636299995671</v>
      </c>
      <c r="BS18">
        <v>6.8035154959646347</v>
      </c>
      <c r="BT18">
        <v>8.6003660035384044</v>
      </c>
      <c r="BU18">
        <v>6.5488575185312454</v>
      </c>
      <c r="BV18">
        <v>9.7456307112031979</v>
      </c>
      <c r="BW18">
        <v>5.8044596175506573</v>
      </c>
      <c r="BX18">
        <v>9.6027923294057391</v>
      </c>
      <c r="BY18">
        <v>9.4498109775332519</v>
      </c>
      <c r="BZ18">
        <v>7.9074561171933064</v>
      </c>
      <c r="CA18">
        <v>7.9677164405709213</v>
      </c>
      <c r="CB18">
        <v>7.8540319529240472</v>
      </c>
      <c r="CC18">
        <v>11.734853936963072</v>
      </c>
      <c r="CD18">
        <v>11.49148743481946</v>
      </c>
      <c r="CE18">
        <v>9.3940006355417776</v>
      </c>
      <c r="CF18">
        <v>8.3623602085484272</v>
      </c>
      <c r="CG18">
        <v>9.3848804219353603</v>
      </c>
      <c r="CH18">
        <v>8.7649802575992801</v>
      </c>
      <c r="CI18">
        <v>10.025596957496132</v>
      </c>
      <c r="CJ18">
        <v>8.9470591072149865</v>
      </c>
      <c r="CK18">
        <v>8.5558288461099892</v>
      </c>
      <c r="CL18">
        <v>9.3965948702803317</v>
      </c>
      <c r="CM18">
        <v>10.112796472865041</v>
      </c>
      <c r="CN18">
        <v>8.1739161860371699</v>
      </c>
      <c r="CO18">
        <v>9.2841991167529976</v>
      </c>
      <c r="CP18">
        <v>11.130509273581346</v>
      </c>
      <c r="CQ18">
        <v>9.2026994490954976</v>
      </c>
      <c r="CR18">
        <v>10.155674508957992</v>
      </c>
      <c r="CS18">
        <v>10.230008784426342</v>
      </c>
      <c r="CT18">
        <v>10.18975699184368</v>
      </c>
      <c r="CU18">
        <v>10.617077905204518</v>
      </c>
      <c r="CV18">
        <v>10.831465037214912</v>
      </c>
      <c r="CW18">
        <v>10.862226228975272</v>
      </c>
      <c r="CX18">
        <v>10.45891113230938</v>
      </c>
      <c r="CY18">
        <v>10.820269588240375</v>
      </c>
      <c r="CZ18">
        <v>10.375124361699358</v>
      </c>
      <c r="DA18">
        <v>10.439968798458988</v>
      </c>
      <c r="DB18">
        <v>11.136334870038889</v>
      </c>
      <c r="DC18">
        <v>11.405389173621307</v>
      </c>
      <c r="DD18">
        <v>12.526198417559486</v>
      </c>
      <c r="DE18">
        <v>11.873105156924058</v>
      </c>
      <c r="DF18">
        <v>10.214926556025651</v>
      </c>
      <c r="DG18">
        <v>11.922155551168482</v>
      </c>
      <c r="DH18">
        <v>10.759200662319403</v>
      </c>
      <c r="DI18">
        <v>10.59115080009126</v>
      </c>
      <c r="DJ18">
        <v>10.876338286746638</v>
      </c>
      <c r="DK18">
        <v>10.284575357001449</v>
      </c>
      <c r="DL18">
        <v>10.137694724600786</v>
      </c>
      <c r="DM18">
        <v>12.737405249462944</v>
      </c>
      <c r="DN18">
        <v>11.260249970826292</v>
      </c>
      <c r="DO18">
        <v>12.874944655309411</v>
      </c>
      <c r="DP18">
        <v>13.240355269320588</v>
      </c>
      <c r="DQ18">
        <v>9.4306171461905723</v>
      </c>
      <c r="DR18">
        <v>13.453498631914615</v>
      </c>
      <c r="DS18">
        <v>11.397643812972674</v>
      </c>
      <c r="DT18">
        <v>12.623953206468041</v>
      </c>
      <c r="DU18">
        <v>11.522742476201019</v>
      </c>
      <c r="DV18">
        <v>12.576949087274446</v>
      </c>
      <c r="DW18">
        <v>11.969574260167533</v>
      </c>
      <c r="DX18">
        <v>11.619868521378862</v>
      </c>
      <c r="DY18">
        <v>14.628770800976524</v>
      </c>
      <c r="DZ18">
        <v>13.736410447321671</v>
      </c>
      <c r="EA18">
        <v>13.87953995651929</v>
      </c>
      <c r="EB18">
        <v>13.26370643042201</v>
      </c>
      <c r="EC18">
        <v>14.985770729154938</v>
      </c>
      <c r="ED18">
        <v>16.451748087430168</v>
      </c>
      <c r="EE18">
        <v>14.166164789448738</v>
      </c>
      <c r="EF18">
        <v>13.502882069807889</v>
      </c>
      <c r="EG18">
        <v>13.838404112145566</v>
      </c>
      <c r="EH18">
        <v>14.220139199746566</v>
      </c>
      <c r="EI18">
        <v>12.713389525291019</v>
      </c>
      <c r="EJ18">
        <v>14.629122897465709</v>
      </c>
      <c r="EK18">
        <v>13.577994463275081</v>
      </c>
      <c r="EL18">
        <v>14.652373459570228</v>
      </c>
      <c r="EM18">
        <v>17.33667630913132</v>
      </c>
      <c r="EN18">
        <v>13.274715923674982</v>
      </c>
      <c r="EO18">
        <v>13.840213369862763</v>
      </c>
      <c r="EP18">
        <v>12.73597552432501</v>
      </c>
      <c r="EQ18">
        <v>14.578840165509119</v>
      </c>
      <c r="ER18">
        <v>15.54487861481155</v>
      </c>
    </row>
    <row r="19" spans="1:148">
      <c r="A19" t="s">
        <v>31</v>
      </c>
      <c r="B19" s="1" t="s">
        <v>4</v>
      </c>
      <c r="C19" t="s">
        <v>11</v>
      </c>
      <c r="D19">
        <v>-498.43563842773398</v>
      </c>
      <c r="E19">
        <v>-398.05917358398398</v>
      </c>
      <c r="F19">
        <v>-367.50091552734301</v>
      </c>
      <c r="G19">
        <v>-348.677642822265</v>
      </c>
      <c r="H19">
        <v>-332.389068603515</v>
      </c>
      <c r="I19">
        <v>-325.02371215820301</v>
      </c>
      <c r="J19">
        <v>-328.70361328125</v>
      </c>
      <c r="K19">
        <v>-328.77255249023398</v>
      </c>
      <c r="L19">
        <v>-326.17864990234301</v>
      </c>
      <c r="M19">
        <v>-321.91549682617102</v>
      </c>
      <c r="N19">
        <v>-309.95367431640602</v>
      </c>
      <c r="O19">
        <v>-260.70593261718699</v>
      </c>
      <c r="P19">
        <v>-250.492919921875</v>
      </c>
      <c r="Q19">
        <v>-261.05288696289</v>
      </c>
      <c r="R19">
        <v>-263.83923339843699</v>
      </c>
      <c r="S19">
        <v>-251.94007873535099</v>
      </c>
      <c r="T19">
        <v>-251.09846496582</v>
      </c>
      <c r="U19">
        <v>-246.99969482421801</v>
      </c>
      <c r="V19">
        <v>-253.823471069335</v>
      </c>
      <c r="W19">
        <v>-235.06991577148401</v>
      </c>
      <c r="X19">
        <v>-243.43048095703099</v>
      </c>
      <c r="Y19">
        <v>-244.25842285156199</v>
      </c>
      <c r="Z19">
        <v>-236.24757385253901</v>
      </c>
      <c r="AA19">
        <v>-237.70602416992099</v>
      </c>
      <c r="AC19">
        <v>-0.981731057167053</v>
      </c>
      <c r="AD19">
        <v>-6.19038963317871</v>
      </c>
      <c r="AE19">
        <v>-13.039648056030201</v>
      </c>
      <c r="AF19">
        <v>-16.6765842437744</v>
      </c>
      <c r="AG19">
        <v>-20.3102703094482</v>
      </c>
      <c r="AH19">
        <v>-25.958398818969702</v>
      </c>
      <c r="AI19">
        <v>-33.631393432617102</v>
      </c>
      <c r="AJ19">
        <v>-11.8408460617065</v>
      </c>
      <c r="AK19">
        <v>-20.058546066284102</v>
      </c>
      <c r="AL19">
        <v>-18.4677009582519</v>
      </c>
      <c r="AM19">
        <v>-36.835906982421797</v>
      </c>
      <c r="AN19">
        <v>-42.3316040039062</v>
      </c>
      <c r="AO19">
        <v>-47.989494323730398</v>
      </c>
      <c r="AP19">
        <v>-47.313632965087798</v>
      </c>
      <c r="AQ19">
        <v>-51.225513458251903</v>
      </c>
      <c r="AR19">
        <v>-45.927192687988203</v>
      </c>
      <c r="AS19">
        <v>-34.770870208740199</v>
      </c>
      <c r="AT19">
        <v>-34.714046478271399</v>
      </c>
      <c r="AU19">
        <v>-42.78120803833</v>
      </c>
      <c r="AV19">
        <v>-75.015365600585895</v>
      </c>
      <c r="AW19">
        <v>-27.907901763916001</v>
      </c>
      <c r="AX19">
        <v>-48.766391754150298</v>
      </c>
      <c r="AY19">
        <v>-32.3032836914062</v>
      </c>
      <c r="AZ19">
        <v>-40.4326782226562</v>
      </c>
      <c r="BA19">
        <v>-39.415172576904197</v>
      </c>
      <c r="BB19">
        <v>-82.980796813964801</v>
      </c>
      <c r="BC19">
        <v>-35.607933044433501</v>
      </c>
      <c r="BD19">
        <v>-34.096538543701101</v>
      </c>
      <c r="BE19">
        <v>-37.8035888671875</v>
      </c>
      <c r="BF19">
        <v>-46.219600677490199</v>
      </c>
      <c r="BG19">
        <v>-41.971954345703097</v>
      </c>
      <c r="BH19">
        <v>-100.85303497314401</v>
      </c>
      <c r="BI19">
        <v>-45.949493408203097</v>
      </c>
      <c r="BJ19">
        <v>-50.428077697753899</v>
      </c>
      <c r="BK19">
        <v>-50.338218688964801</v>
      </c>
      <c r="BL19">
        <v>-46.804267883300703</v>
      </c>
      <c r="BM19">
        <v>-53.230197906494098</v>
      </c>
      <c r="BN19">
        <v>-103.34432220458901</v>
      </c>
      <c r="BO19">
        <v>-53.852020263671797</v>
      </c>
      <c r="BP19">
        <v>-73.757156372070298</v>
      </c>
      <c r="BQ19">
        <v>-52.942184448242102</v>
      </c>
      <c r="BR19">
        <v>-54.734268188476499</v>
      </c>
      <c r="BS19">
        <v>-63.278980255126903</v>
      </c>
      <c r="BT19">
        <v>-63.934780120849602</v>
      </c>
      <c r="BU19">
        <v>-62.025234222412102</v>
      </c>
      <c r="BV19">
        <v>-71.752662658691406</v>
      </c>
      <c r="BW19">
        <v>-64.605995178222599</v>
      </c>
      <c r="BX19">
        <v>-74.533409118652301</v>
      </c>
      <c r="BY19">
        <v>-94.164932250976506</v>
      </c>
      <c r="BZ19">
        <v>-76.551292419433494</v>
      </c>
      <c r="CA19">
        <v>-89.991394042968693</v>
      </c>
      <c r="CB19">
        <v>-70.307723999023395</v>
      </c>
      <c r="CC19">
        <v>-78.013595581054602</v>
      </c>
      <c r="CD19">
        <v>-82.202301025390597</v>
      </c>
      <c r="CE19">
        <v>-83.206207275390597</v>
      </c>
      <c r="CF19">
        <v>-105.627723693847</v>
      </c>
      <c r="CG19">
        <v>-84.458892822265597</v>
      </c>
      <c r="CH19">
        <v>-84.372512817382798</v>
      </c>
      <c r="CI19">
        <v>-90.948501586914006</v>
      </c>
      <c r="CJ19">
        <v>-81.475799560546804</v>
      </c>
      <c r="CK19">
        <v>-85.888732910156193</v>
      </c>
      <c r="CL19">
        <v>-85.484039306640597</v>
      </c>
      <c r="CM19">
        <v>-95.151702880859304</v>
      </c>
      <c r="CN19">
        <v>-93.911903381347599</v>
      </c>
      <c r="CO19">
        <v>-84.483345031738196</v>
      </c>
      <c r="CP19">
        <v>-101.39006805419901</v>
      </c>
      <c r="CQ19">
        <v>-92.130928039550696</v>
      </c>
      <c r="CR19">
        <v>-87.774642944335895</v>
      </c>
      <c r="CS19">
        <v>-104.38051605224599</v>
      </c>
      <c r="CT19">
        <v>-95.964691162109304</v>
      </c>
      <c r="CU19">
        <v>-92.505706787109304</v>
      </c>
      <c r="CV19">
        <v>-101.229598999023</v>
      </c>
      <c r="CW19">
        <v>-104.203468322753</v>
      </c>
      <c r="CX19">
        <v>-104.45394897460901</v>
      </c>
      <c r="CY19">
        <v>-109.726829528808</v>
      </c>
      <c r="CZ19">
        <v>-113.739303588867</v>
      </c>
      <c r="DA19">
        <v>-110.170043945312</v>
      </c>
      <c r="DB19">
        <v>-107.701194763183</v>
      </c>
      <c r="DC19">
        <v>-113.98519897460901</v>
      </c>
      <c r="DD19">
        <v>-113.187210083007</v>
      </c>
      <c r="DE19">
        <v>-108.77301025390599</v>
      </c>
      <c r="DF19">
        <v>-110.03327178955</v>
      </c>
      <c r="DG19">
        <v>-115.051940917968</v>
      </c>
      <c r="DH19">
        <v>-119.646911621093</v>
      </c>
      <c r="DI19">
        <v>-134.69537353515599</v>
      </c>
      <c r="DJ19">
        <v>-126.65304565429599</v>
      </c>
      <c r="DK19">
        <v>-105.196228027343</v>
      </c>
      <c r="DL19">
        <v>-113.16204071044901</v>
      </c>
      <c r="DM19">
        <v>-113.779563903808</v>
      </c>
      <c r="DN19">
        <v>-143.43420410156199</v>
      </c>
      <c r="DO19">
        <v>-108.07284545898401</v>
      </c>
      <c r="DP19">
        <v>-116.161750793457</v>
      </c>
      <c r="DQ19">
        <v>-124.59734344482401</v>
      </c>
      <c r="DR19">
        <v>-115.37322235107401</v>
      </c>
      <c r="DS19">
        <v>-112.41967010498</v>
      </c>
      <c r="DT19">
        <v>-125.941696166992</v>
      </c>
      <c r="DU19">
        <v>-118.19570159912099</v>
      </c>
      <c r="DV19">
        <v>-132.98751831054599</v>
      </c>
      <c r="DW19">
        <v>-130.33375549316401</v>
      </c>
      <c r="DX19">
        <v>-123.777633666992</v>
      </c>
      <c r="DY19">
        <v>-116.37914276123</v>
      </c>
      <c r="DZ19">
        <v>-124.97320556640599</v>
      </c>
      <c r="EA19">
        <v>-132.98605346679599</v>
      </c>
      <c r="EB19">
        <v>-131.34005737304599</v>
      </c>
      <c r="EC19">
        <v>-134.87797546386699</v>
      </c>
      <c r="ED19">
        <v>-138.60247802734301</v>
      </c>
      <c r="EE19">
        <v>-123.657272338867</v>
      </c>
      <c r="EF19">
        <v>-134.848876953125</v>
      </c>
      <c r="EG19">
        <v>-139.07507324218699</v>
      </c>
      <c r="EH19">
        <v>-108.303657531738</v>
      </c>
      <c r="EI19">
        <v>-136.46073913574199</v>
      </c>
      <c r="EJ19">
        <v>-125.8779296875</v>
      </c>
      <c r="EK19">
        <v>-127.292922973632</v>
      </c>
      <c r="EL19">
        <v>-125.76644897460901</v>
      </c>
      <c r="EM19">
        <v>-117.005561828613</v>
      </c>
      <c r="EN19">
        <v>-147.56825256347599</v>
      </c>
      <c r="EO19">
        <v>-139.38493347167901</v>
      </c>
      <c r="EP19">
        <v>-133.40789794921801</v>
      </c>
      <c r="EQ19">
        <v>-148.37841796875</v>
      </c>
      <c r="ER19">
        <v>-106.47141265869099</v>
      </c>
    </row>
    <row r="20" spans="1:148">
      <c r="C20" t="s">
        <v>32</v>
      </c>
      <c r="D20">
        <v>100</v>
      </c>
      <c r="E20">
        <v>79.86169986552774</v>
      </c>
      <c r="F20">
        <v>73.730866574185654</v>
      </c>
      <c r="G20">
        <v>69.954396503856387</v>
      </c>
      <c r="H20">
        <v>66.686457182717419</v>
      </c>
      <c r="I20">
        <v>65.208762596402252</v>
      </c>
      <c r="J20">
        <v>65.947052726428851</v>
      </c>
      <c r="K20">
        <v>65.960883841956914</v>
      </c>
      <c r="L20">
        <v>65.440475109532969</v>
      </c>
      <c r="M20">
        <v>64.585168476640575</v>
      </c>
      <c r="N20">
        <v>62.185295436362523</v>
      </c>
      <c r="O20">
        <v>52.304833867730274</v>
      </c>
      <c r="P20">
        <v>50.25582053322475</v>
      </c>
      <c r="Q20">
        <v>52.374442523081932</v>
      </c>
      <c r="R20">
        <v>52.933460823686652</v>
      </c>
      <c r="S20">
        <v>50.546160689887884</v>
      </c>
      <c r="T20">
        <v>50.377309647818393</v>
      </c>
      <c r="U20">
        <v>49.554982786414342</v>
      </c>
      <c r="V20">
        <v>50.924021378165506</v>
      </c>
      <c r="W20">
        <v>47.161538551494601</v>
      </c>
      <c r="X20">
        <v>48.838899586897199</v>
      </c>
      <c r="Y20">
        <v>49.005007672013797</v>
      </c>
      <c r="Z20">
        <v>47.397809393758173</v>
      </c>
      <c r="AA20">
        <v>47.690414938976112</v>
      </c>
      <c r="AC20">
        <v>0.19696245241689112</v>
      </c>
      <c r="AD20">
        <v>1.2419636871684543</v>
      </c>
      <c r="AE20">
        <v>2.6161147098474906</v>
      </c>
      <c r="AF20">
        <v>3.3457848833560613</v>
      </c>
      <c r="AG20">
        <v>4.0748029923211231</v>
      </c>
      <c r="AH20">
        <v>5.2079740728116688</v>
      </c>
      <c r="AI20">
        <v>6.7473893999040708</v>
      </c>
      <c r="AJ20">
        <v>2.3756018127149336</v>
      </c>
      <c r="AK20">
        <v>4.024300134227321</v>
      </c>
      <c r="AL20">
        <v>3.7051325255365848</v>
      </c>
      <c r="AM20">
        <v>7.3903036104354474</v>
      </c>
      <c r="AN20">
        <v>8.4928927107694516</v>
      </c>
      <c r="AO20">
        <v>9.6280222808923774</v>
      </c>
      <c r="AP20">
        <v>9.4924257652069155</v>
      </c>
      <c r="AQ20">
        <v>10.277257384692181</v>
      </c>
      <c r="AR20">
        <v>9.2142674293637974</v>
      </c>
      <c r="AS20">
        <v>6.9760000144495047</v>
      </c>
      <c r="AT20">
        <v>6.9645995996139911</v>
      </c>
      <c r="AU20">
        <v>8.5830957379530677</v>
      </c>
      <c r="AV20">
        <v>15.050160906875451</v>
      </c>
      <c r="AW20">
        <v>5.5990983814778419</v>
      </c>
      <c r="AX20">
        <v>9.7838894321399383</v>
      </c>
      <c r="AY20">
        <v>6.4809337858150986</v>
      </c>
      <c r="AZ20">
        <v>8.1119155825608882</v>
      </c>
      <c r="BA20">
        <v>7.9077757564116951</v>
      </c>
      <c r="BB20">
        <v>16.648247118869659</v>
      </c>
      <c r="BC20">
        <v>7.1439380130913612</v>
      </c>
      <c r="BD20">
        <v>6.8407103976865029</v>
      </c>
      <c r="BE20">
        <v>7.5844474095863585</v>
      </c>
      <c r="BF20">
        <v>9.272932574260814</v>
      </c>
      <c r="BG20">
        <v>8.4207370239615056</v>
      </c>
      <c r="BH20">
        <v>20.233913307498426</v>
      </c>
      <c r="BI20">
        <v>9.2187415717596437</v>
      </c>
      <c r="BJ20">
        <v>10.117269675343499</v>
      </c>
      <c r="BK20">
        <v>10.099241468317102</v>
      </c>
      <c r="BL20">
        <v>9.3902330160299421</v>
      </c>
      <c r="BM20">
        <v>10.67945263191924</v>
      </c>
      <c r="BN20">
        <v>20.733734556096042</v>
      </c>
      <c r="BO20">
        <v>10.804207426568189</v>
      </c>
      <c r="BP20">
        <v>14.797729272475374</v>
      </c>
      <c r="BQ20">
        <v>10.621669151757086</v>
      </c>
      <c r="BR20">
        <v>10.981210806099329</v>
      </c>
      <c r="BS20">
        <v>12.69551680829529</v>
      </c>
      <c r="BT20">
        <v>12.827088432626038</v>
      </c>
      <c r="BU20">
        <v>12.443980614641557</v>
      </c>
      <c r="BV20">
        <v>14.395572291946879</v>
      </c>
      <c r="BW20">
        <v>12.96175277153452</v>
      </c>
      <c r="BX20">
        <v>14.953467082281794</v>
      </c>
      <c r="BY20">
        <v>18.892094583768227</v>
      </c>
      <c r="BZ20">
        <v>15.358310385049309</v>
      </c>
      <c r="CA20">
        <v>18.054767176528081</v>
      </c>
      <c r="CB20">
        <v>14.105677559654877</v>
      </c>
      <c r="CC20">
        <v>15.651688917578364</v>
      </c>
      <c r="CD20">
        <v>16.492059292688147</v>
      </c>
      <c r="CE20">
        <v>16.693470703229881</v>
      </c>
      <c r="CF20">
        <v>21.191848164597385</v>
      </c>
      <c r="CG20">
        <v>16.944794134039618</v>
      </c>
      <c r="CH20">
        <v>16.927463911594998</v>
      </c>
      <c r="CI20">
        <v>18.246789469910716</v>
      </c>
      <c r="CJ20">
        <v>16.346302968534548</v>
      </c>
      <c r="CK20">
        <v>17.231659674473462</v>
      </c>
      <c r="CL20">
        <v>17.150466924133188</v>
      </c>
      <c r="CM20">
        <v>19.090068114111176</v>
      </c>
      <c r="CN20">
        <v>18.841329981456269</v>
      </c>
      <c r="CO20">
        <v>16.949699924795219</v>
      </c>
      <c r="CP20">
        <v>20.341657023968825</v>
      </c>
      <c r="CQ20">
        <v>18.484016979638255</v>
      </c>
      <c r="CR20">
        <v>17.61002548317218</v>
      </c>
      <c r="CS20">
        <v>20.94162375337045</v>
      </c>
      <c r="CT20">
        <v>19.253176090060585</v>
      </c>
      <c r="CU20">
        <v>18.559207980976126</v>
      </c>
      <c r="CV20">
        <v>20.309462485134848</v>
      </c>
      <c r="CW20">
        <v>20.90610307309737</v>
      </c>
      <c r="CX20">
        <v>20.956356432316653</v>
      </c>
      <c r="CY20">
        <v>22.014242375390822</v>
      </c>
      <c r="CZ20">
        <v>22.819255851697605</v>
      </c>
      <c r="DA20">
        <v>22.103163468172649</v>
      </c>
      <c r="DB20">
        <v>21.607843913993747</v>
      </c>
      <c r="DC20">
        <v>22.868589279483317</v>
      </c>
      <c r="DD20">
        <v>22.70849059670871</v>
      </c>
      <c r="DE20">
        <v>21.82287979989146</v>
      </c>
      <c r="DF20">
        <v>22.075723183967963</v>
      </c>
      <c r="DG20">
        <v>23.082607271199144</v>
      </c>
      <c r="DH20">
        <v>24.004485714245348</v>
      </c>
      <c r="DI20">
        <v>27.023624145343874</v>
      </c>
      <c r="DJ20">
        <v>25.410110331157405</v>
      </c>
      <c r="DK20">
        <v>21.10527817777519</v>
      </c>
      <c r="DL20">
        <v>22.703440923166628</v>
      </c>
      <c r="DM20">
        <v>22.827333186429925</v>
      </c>
      <c r="DN20">
        <v>28.776875697333971</v>
      </c>
      <c r="DO20">
        <v>21.682407341475248</v>
      </c>
      <c r="DP20">
        <v>23.305265883450424</v>
      </c>
      <c r="DQ20">
        <v>24.997679507399194</v>
      </c>
      <c r="DR20">
        <v>23.147065228924529</v>
      </c>
      <c r="DS20">
        <v>22.554500809692652</v>
      </c>
      <c r="DT20">
        <v>25.267393913537695</v>
      </c>
      <c r="DU20">
        <v>23.713332772904778</v>
      </c>
      <c r="DV20">
        <v>26.680981065086357</v>
      </c>
      <c r="DW20">
        <v>26.148562711986038</v>
      </c>
      <c r="DX20">
        <v>24.833223012992477</v>
      </c>
      <c r="DY20">
        <v>23.348880735803025</v>
      </c>
      <c r="DZ20">
        <v>25.073087863584881</v>
      </c>
      <c r="EA20">
        <v>26.680687176841399</v>
      </c>
      <c r="EB20">
        <v>26.350454752261541</v>
      </c>
      <c r="EC20">
        <v>27.060259151878917</v>
      </c>
      <c r="ED20">
        <v>27.807497566697048</v>
      </c>
      <c r="EE20">
        <v>24.809075195532099</v>
      </c>
      <c r="EF20">
        <v>27.054421184346385</v>
      </c>
      <c r="EG20">
        <v>27.902313261725343</v>
      </c>
      <c r="EH20">
        <v>21.728714638738751</v>
      </c>
      <c r="EI20">
        <v>27.377805400551598</v>
      </c>
      <c r="EJ20">
        <v>25.254600590874581</v>
      </c>
      <c r="EK20">
        <v>25.538487451492227</v>
      </c>
      <c r="EL20">
        <v>25.232234470899161</v>
      </c>
      <c r="EM20">
        <v>23.474557757887357</v>
      </c>
      <c r="EN20">
        <v>29.606280367303889</v>
      </c>
      <c r="EO20">
        <v>27.964479809540709</v>
      </c>
      <c r="EP20">
        <v>26.76532086871638</v>
      </c>
      <c r="EQ20">
        <v>29.768821996114696</v>
      </c>
      <c r="ER20">
        <v>21.361115548347335</v>
      </c>
    </row>
    <row r="21" spans="1:148">
      <c r="A21" t="s">
        <v>31</v>
      </c>
      <c r="B21" t="s">
        <v>5</v>
      </c>
      <c r="C21" t="s">
        <v>11</v>
      </c>
      <c r="D21">
        <v>-260.28439331054602</v>
      </c>
      <c r="E21">
        <v>-219.93658447265599</v>
      </c>
      <c r="F21">
        <v>-164.32450866699199</v>
      </c>
      <c r="G21">
        <v>-181.35688781738199</v>
      </c>
      <c r="H21">
        <v>-218.690673828125</v>
      </c>
      <c r="I21">
        <v>-193.24482727050699</v>
      </c>
      <c r="J21">
        <v>-167.31825256347599</v>
      </c>
      <c r="K21">
        <v>-210.78845214843699</v>
      </c>
      <c r="L21">
        <v>-215.11975097656199</v>
      </c>
      <c r="M21">
        <v>-237.336502075195</v>
      </c>
      <c r="N21">
        <v>-149.480209350585</v>
      </c>
      <c r="O21">
        <v>-153.11244201660099</v>
      </c>
      <c r="P21">
        <v>-79.419822692870994</v>
      </c>
      <c r="Q21">
        <v>-210.70234680175699</v>
      </c>
      <c r="R21">
        <v>-311.559814453125</v>
      </c>
      <c r="S21">
        <v>-206.03840637207</v>
      </c>
      <c r="T21">
        <v>-102.34268951416</v>
      </c>
      <c r="U21">
        <v>-167.663803100585</v>
      </c>
      <c r="V21">
        <v>-179.73286437988199</v>
      </c>
      <c r="W21">
        <v>-240.75682067871</v>
      </c>
      <c r="X21">
        <v>-140.55500793457</v>
      </c>
      <c r="Y21">
        <v>-186.44226074218699</v>
      </c>
      <c r="Z21">
        <v>-233.29937744140599</v>
      </c>
      <c r="AA21">
        <v>-137.33006286621</v>
      </c>
      <c r="AC21">
        <v>6.2234549522399902</v>
      </c>
      <c r="AD21">
        <v>6.8260698318481401</v>
      </c>
      <c r="AE21">
        <v>-16.8761081695556</v>
      </c>
      <c r="AF21">
        <v>-9.2223205566406197</v>
      </c>
      <c r="AG21">
        <v>1.9966400861740099</v>
      </c>
      <c r="AH21">
        <v>6.8193988800048801</v>
      </c>
      <c r="AI21">
        <v>23.792678833007798</v>
      </c>
      <c r="AJ21">
        <v>17.7249736785888</v>
      </c>
      <c r="AK21">
        <v>8.4822311401367099</v>
      </c>
      <c r="AL21">
        <v>3.62186503410339</v>
      </c>
      <c r="AM21">
        <v>-8.6329889297485298</v>
      </c>
      <c r="AN21">
        <v>-3.0560731887817298</v>
      </c>
      <c r="AO21">
        <v>-10.9522171020507</v>
      </c>
      <c r="AP21">
        <v>-18.503980636596602</v>
      </c>
      <c r="AQ21">
        <v>-3.3719239234924299</v>
      </c>
      <c r="AR21">
        <v>-28.0921096801757</v>
      </c>
      <c r="AS21">
        <v>8.1545915603637695</v>
      </c>
      <c r="AT21">
        <v>10.8701772689819</v>
      </c>
      <c r="AU21">
        <v>-14.893741607666</v>
      </c>
      <c r="AV21">
        <v>3.6072747707366899</v>
      </c>
      <c r="AW21">
        <v>-6.5819091796875</v>
      </c>
      <c r="AX21">
        <v>-5.5450334548950204</v>
      </c>
      <c r="AY21">
        <v>-19.744268417358299</v>
      </c>
      <c r="AZ21">
        <v>-3.78667116165161</v>
      </c>
      <c r="BA21">
        <v>13.573112487792899</v>
      </c>
      <c r="BB21">
        <v>-58.403438568115199</v>
      </c>
      <c r="BC21">
        <v>-19.4357795715332</v>
      </c>
      <c r="BD21">
        <v>-27.3241577148437</v>
      </c>
      <c r="BE21">
        <v>-25.851152420043899</v>
      </c>
      <c r="BF21">
        <v>-8.7089300155639595</v>
      </c>
      <c r="BG21">
        <v>-6.6456265449523899</v>
      </c>
      <c r="BH21">
        <v>-14.3826332092285</v>
      </c>
      <c r="BI21">
        <v>-4.8183674812316903</v>
      </c>
      <c r="BJ21">
        <v>-8.8545007705688406</v>
      </c>
      <c r="BK21">
        <v>-23.380315780639599</v>
      </c>
      <c r="BL21">
        <v>6.7965493202209402</v>
      </c>
      <c r="BM21">
        <v>-12.0962476730346</v>
      </c>
      <c r="BN21">
        <v>-27.865472793579102</v>
      </c>
      <c r="BO21">
        <v>-2.7719748020172101</v>
      </c>
      <c r="BP21">
        <v>-27.754064559936499</v>
      </c>
      <c r="BQ21">
        <v>-7.5376038551330504</v>
      </c>
      <c r="BR21">
        <v>-26.642463684081999</v>
      </c>
      <c r="BS21">
        <v>-15.122405052185</v>
      </c>
      <c r="BT21">
        <v>-20.1478958129882</v>
      </c>
      <c r="BU21">
        <v>-35.012451171875</v>
      </c>
      <c r="BV21">
        <v>-26.118953704833899</v>
      </c>
      <c r="BW21">
        <v>-10.7772874832153</v>
      </c>
      <c r="BX21">
        <v>-19.944580078125</v>
      </c>
      <c r="BY21">
        <v>-33.678024291992102</v>
      </c>
      <c r="BZ21">
        <v>-29.994033813476499</v>
      </c>
      <c r="CA21">
        <v>-17.010438919067301</v>
      </c>
      <c r="CB21">
        <v>-20.631771087646399</v>
      </c>
      <c r="CC21">
        <v>-43.362747192382798</v>
      </c>
      <c r="CD21">
        <v>-41.111637115478501</v>
      </c>
      <c r="CE21">
        <v>-12.8175592422485</v>
      </c>
      <c r="CF21">
        <v>-30.175672531127901</v>
      </c>
      <c r="CG21">
        <v>-30.8735637664794</v>
      </c>
      <c r="CH21">
        <v>-9.8303165435790998</v>
      </c>
      <c r="CI21">
        <v>-28.6493110656738</v>
      </c>
      <c r="CJ21">
        <v>-14.765673637390099</v>
      </c>
      <c r="CK21">
        <v>-29.857494354248001</v>
      </c>
      <c r="CL21">
        <v>-3.5804460048675502</v>
      </c>
      <c r="CM21">
        <v>-59.138736724853501</v>
      </c>
      <c r="CN21">
        <v>-15.6530103683471</v>
      </c>
      <c r="CO21">
        <v>-21.770046234130799</v>
      </c>
      <c r="CP21">
        <v>-27.242116928100501</v>
      </c>
      <c r="CQ21">
        <v>-48.439579010009702</v>
      </c>
      <c r="CR21">
        <v>-28.396886825561499</v>
      </c>
      <c r="CS21">
        <v>-41.900440216064403</v>
      </c>
      <c r="CT21">
        <v>-41.7695503234863</v>
      </c>
      <c r="CU21">
        <v>-53.665828704833899</v>
      </c>
      <c r="CV21">
        <v>-67.086189270019503</v>
      </c>
      <c r="CW21">
        <v>54.173542022705</v>
      </c>
      <c r="CX21">
        <v>-41.435176849365199</v>
      </c>
      <c r="CY21">
        <v>-27.595195770263601</v>
      </c>
      <c r="CZ21">
        <v>-49.022823333740199</v>
      </c>
      <c r="DA21">
        <v>-45.541233062744098</v>
      </c>
      <c r="DB21">
        <v>-46.557544708251903</v>
      </c>
      <c r="DC21">
        <v>-29.194746017456001</v>
      </c>
      <c r="DD21">
        <v>-49.759780883788999</v>
      </c>
      <c r="DE21">
        <v>-24.1450901031494</v>
      </c>
      <c r="DF21">
        <v>-62.177471160888601</v>
      </c>
      <c r="DG21">
        <v>-24.2943115234375</v>
      </c>
      <c r="DH21">
        <v>-24.014074325561499</v>
      </c>
      <c r="DI21">
        <v>-66.556045532226506</v>
      </c>
      <c r="DJ21">
        <v>-42.677391052246001</v>
      </c>
      <c r="DK21">
        <v>-39.027202606201101</v>
      </c>
      <c r="DL21">
        <v>-60.683349609375</v>
      </c>
      <c r="DM21">
        <v>-36.205699920654197</v>
      </c>
      <c r="DN21">
        <v>-30.6920452117919</v>
      </c>
      <c r="DO21">
        <v>-48.050407409667898</v>
      </c>
      <c r="DP21">
        <v>-61.913917541503899</v>
      </c>
      <c r="DQ21">
        <v>-39.102432250976499</v>
      </c>
      <c r="DR21">
        <v>-53.687141418457003</v>
      </c>
      <c r="DS21">
        <v>-19.7217483520507</v>
      </c>
      <c r="DT21">
        <v>-45.754806518554602</v>
      </c>
      <c r="DU21">
        <v>-72.809623718261705</v>
      </c>
      <c r="DV21">
        <v>-44.315170288085902</v>
      </c>
      <c r="DW21">
        <v>-61.606105804443303</v>
      </c>
      <c r="DX21">
        <v>-5.8638005256652797</v>
      </c>
      <c r="DY21">
        <v>-12.149070739746</v>
      </c>
      <c r="DZ21">
        <v>-51.786407470703097</v>
      </c>
      <c r="EA21">
        <v>-48.302032470703097</v>
      </c>
      <c r="EB21">
        <v>-28.773992538452099</v>
      </c>
      <c r="EC21">
        <v>-66.9217529296875</v>
      </c>
      <c r="ED21">
        <v>3.9171011447906401</v>
      </c>
      <c r="EE21">
        <v>-32.914287567138601</v>
      </c>
      <c r="EF21">
        <v>-45.941047668457003</v>
      </c>
      <c r="EG21">
        <v>-44.577754974365199</v>
      </c>
      <c r="EH21">
        <v>-1.7089512348175</v>
      </c>
      <c r="EI21">
        <v>-15.229306221008301</v>
      </c>
      <c r="EJ21">
        <v>-50.830734252929602</v>
      </c>
      <c r="EK21">
        <v>-30.479331970214801</v>
      </c>
      <c r="EL21">
        <v>-59.985702514648402</v>
      </c>
      <c r="EM21">
        <v>-39.4915351867675</v>
      </c>
      <c r="EN21">
        <v>-11.432315826416</v>
      </c>
      <c r="EO21">
        <v>-7.53271436691284</v>
      </c>
      <c r="EP21">
        <v>-17.136915206909102</v>
      </c>
      <c r="EQ21">
        <v>-19.8260383605957</v>
      </c>
      <c r="ER21">
        <v>-56.071834564208899</v>
      </c>
    </row>
    <row r="22" spans="1:148">
      <c r="C22" t="s">
        <v>32</v>
      </c>
      <c r="D22">
        <v>100</v>
      </c>
      <c r="E22">
        <v>84.498567768621086</v>
      </c>
      <c r="F22">
        <v>63.132678289679845</v>
      </c>
      <c r="G22">
        <v>69.67643565206177</v>
      </c>
      <c r="H22">
        <v>84.019894948985495</v>
      </c>
      <c r="I22">
        <v>74.243724263538951</v>
      </c>
      <c r="J22">
        <v>64.282860157446379</v>
      </c>
      <c r="K22">
        <v>80.983899751893588</v>
      </c>
      <c r="L22">
        <v>82.647963729389645</v>
      </c>
      <c r="M22">
        <v>91.183531619595868</v>
      </c>
      <c r="N22">
        <v>57.429570574459973</v>
      </c>
      <c r="O22">
        <v>58.825056727055511</v>
      </c>
      <c r="P22">
        <v>30.512710225432144</v>
      </c>
      <c r="Q22">
        <v>80.950818495816407</v>
      </c>
      <c r="R22">
        <v>119.69976781566083</v>
      </c>
      <c r="S22">
        <v>79.158955230268077</v>
      </c>
      <c r="T22">
        <v>39.319564347469218</v>
      </c>
      <c r="U22">
        <v>64.415618995851531</v>
      </c>
      <c r="V22">
        <v>69.052493733438027</v>
      </c>
      <c r="W22">
        <v>92.497601418407896</v>
      </c>
      <c r="X22">
        <v>54.000551530138587</v>
      </c>
      <c r="Y22">
        <v>71.630211235808602</v>
      </c>
      <c r="Z22">
        <v>89.632487939088946</v>
      </c>
      <c r="AA22">
        <v>52.761543294822566</v>
      </c>
      <c r="AC22">
        <v>-2.3910211722970147</v>
      </c>
      <c r="AD22">
        <v>-2.6225428828166186</v>
      </c>
      <c r="AE22">
        <v>6.4837188103785648</v>
      </c>
      <c r="AF22">
        <v>3.5431707753747053</v>
      </c>
      <c r="AG22">
        <v>-0.76709942566238043</v>
      </c>
      <c r="AH22">
        <v>-2.6199799355117834</v>
      </c>
      <c r="AI22">
        <v>-9.1410316732362382</v>
      </c>
      <c r="AJ22">
        <v>-6.8098488169596418</v>
      </c>
      <c r="AK22">
        <v>-3.2588320153396735</v>
      </c>
      <c r="AL22">
        <v>-1.3915029587587038</v>
      </c>
      <c r="AM22">
        <v>3.3167524260467229</v>
      </c>
      <c r="AN22">
        <v>1.174128479203715</v>
      </c>
      <c r="AO22">
        <v>4.207788627950344</v>
      </c>
      <c r="AP22">
        <v>7.1091395074615367</v>
      </c>
      <c r="AQ22">
        <v>1.2954767977461401</v>
      </c>
      <c r="AR22">
        <v>10.792852127195705</v>
      </c>
      <c r="AS22">
        <v>-3.132954479769559</v>
      </c>
      <c r="AT22">
        <v>-4.1762693224609366</v>
      </c>
      <c r="AU22">
        <v>5.7221032034357266</v>
      </c>
      <c r="AV22">
        <v>-1.3858974504217934</v>
      </c>
      <c r="AW22">
        <v>2.5287375458714521</v>
      </c>
      <c r="AX22">
        <v>2.1303749273508017</v>
      </c>
      <c r="AY22">
        <v>7.585652050140923</v>
      </c>
      <c r="AZ22">
        <v>1.4548206726838679</v>
      </c>
      <c r="BA22">
        <v>-5.2147239083976817</v>
      </c>
      <c r="BB22">
        <v>22.438317497750969</v>
      </c>
      <c r="BC22">
        <v>7.4671321335598932</v>
      </c>
      <c r="BD22">
        <v>10.497808711198129</v>
      </c>
      <c r="BE22">
        <v>9.9318872296737428</v>
      </c>
      <c r="BF22">
        <v>3.3459286224561726</v>
      </c>
      <c r="BG22">
        <v>2.5532174482023109</v>
      </c>
      <c r="BH22">
        <v>5.5257378386373475</v>
      </c>
      <c r="BI22">
        <v>1.8511933888724872</v>
      </c>
      <c r="BJ22">
        <v>3.4018561996548566</v>
      </c>
      <c r="BK22">
        <v>8.9826037909020844</v>
      </c>
      <c r="BL22">
        <v>-2.6112012455975253</v>
      </c>
      <c r="BM22">
        <v>4.647319618046609</v>
      </c>
      <c r="BN22">
        <v>10.70577933588693</v>
      </c>
      <c r="BO22">
        <v>1.0649792585566049</v>
      </c>
      <c r="BP22">
        <v>10.662976833506512</v>
      </c>
      <c r="BQ22">
        <v>2.8959107994384876</v>
      </c>
      <c r="BR22">
        <v>10.235905174804239</v>
      </c>
      <c r="BS22">
        <v>5.8099545884575639</v>
      </c>
      <c r="BT22">
        <v>7.7407237355755294</v>
      </c>
      <c r="BU22">
        <v>13.451613723955225</v>
      </c>
      <c r="BV22">
        <v>10.034775182879024</v>
      </c>
      <c r="BW22">
        <v>4.1405815178311087</v>
      </c>
      <c r="BX22">
        <v>7.6626108175180008</v>
      </c>
      <c r="BY22">
        <v>12.938933396521687</v>
      </c>
      <c r="BZ22">
        <v>11.523562143693546</v>
      </c>
      <c r="CA22">
        <v>6.5353280320468929</v>
      </c>
      <c r="CB22">
        <v>7.9266262664586948</v>
      </c>
      <c r="CC22">
        <v>16.659756906994645</v>
      </c>
      <c r="CD22">
        <v>15.794891346569557</v>
      </c>
      <c r="CE22">
        <v>4.9244440203358009</v>
      </c>
      <c r="CF22">
        <v>11.593346856999306</v>
      </c>
      <c r="CG22">
        <v>11.861473280744907</v>
      </c>
      <c r="CH22">
        <v>3.7767598812006073</v>
      </c>
      <c r="CI22">
        <v>11.006926193800728</v>
      </c>
      <c r="CJ22">
        <v>5.6729001111384862</v>
      </c>
      <c r="CK22">
        <v>11.471104346477254</v>
      </c>
      <c r="CL22">
        <v>1.3755899688521509</v>
      </c>
      <c r="CM22">
        <v>22.72081547904984</v>
      </c>
      <c r="CN22">
        <v>6.0138105743710302</v>
      </c>
      <c r="CO22">
        <v>8.3639460504099059</v>
      </c>
      <c r="CP22">
        <v>10.466289039311649</v>
      </c>
      <c r="CQ22">
        <v>18.610251038838239</v>
      </c>
      <c r="CR22">
        <v>10.909946026491529</v>
      </c>
      <c r="CS22">
        <v>16.09794566748106</v>
      </c>
      <c r="CT22">
        <v>16.047658406338229</v>
      </c>
      <c r="CU22">
        <v>20.618150793545677</v>
      </c>
      <c r="CV22">
        <v>25.774188155022721</v>
      </c>
      <c r="CW22">
        <v>-20.81321178487655</v>
      </c>
      <c r="CX22">
        <v>15.919193741258539</v>
      </c>
      <c r="CY22">
        <v>10.601940215962044</v>
      </c>
      <c r="CZ22">
        <v>18.834330675850754</v>
      </c>
      <c r="DA22">
        <v>17.496720599920383</v>
      </c>
      <c r="DB22">
        <v>17.887182599036574</v>
      </c>
      <c r="DC22">
        <v>11.2164796537085</v>
      </c>
      <c r="DD22">
        <v>19.117466188001703</v>
      </c>
      <c r="DE22">
        <v>9.2764263719576245</v>
      </c>
      <c r="DF22">
        <v>23.88828249364321</v>
      </c>
      <c r="DG22">
        <v>9.3337565170309276</v>
      </c>
      <c r="DH22">
        <v>9.2260907464053155</v>
      </c>
      <c r="DI22">
        <v>25.570509505277293</v>
      </c>
      <c r="DJ22">
        <v>16.396446405961608</v>
      </c>
      <c r="DK22">
        <v>14.994061729870081</v>
      </c>
      <c r="DL22">
        <v>23.314248248827401</v>
      </c>
      <c r="DM22">
        <v>13.910054098962851</v>
      </c>
      <c r="DN22">
        <v>11.791734733466381</v>
      </c>
      <c r="DO22">
        <v>18.460733199757705</v>
      </c>
      <c r="DP22">
        <v>23.787026472860489</v>
      </c>
      <c r="DQ22">
        <v>15.022964594086622</v>
      </c>
      <c r="DR22">
        <v>20.626339034627684</v>
      </c>
      <c r="DS22">
        <v>7.5769999504044891</v>
      </c>
      <c r="DT22">
        <v>17.578774484555598</v>
      </c>
      <c r="DU22">
        <v>27.973103877723602</v>
      </c>
      <c r="DV22">
        <v>17.025673235511032</v>
      </c>
      <c r="DW22">
        <v>23.668766698178821</v>
      </c>
      <c r="DX22">
        <v>2.2528436880459299</v>
      </c>
      <c r="DY22">
        <v>4.6676139837746291</v>
      </c>
      <c r="DZ22">
        <v>19.896086281637558</v>
      </c>
      <c r="EA22">
        <v>18.5574063263462</v>
      </c>
      <c r="EB22">
        <v>11.054828210203818</v>
      </c>
      <c r="EC22">
        <v>25.711012511550386</v>
      </c>
      <c r="ED22">
        <v>-1.5049312388534706</v>
      </c>
      <c r="EE22">
        <v>12.645509455447248</v>
      </c>
      <c r="EF22">
        <v>17.650327429983331</v>
      </c>
      <c r="EG22">
        <v>17.126556996899676</v>
      </c>
      <c r="EH22">
        <v>0.65657076595389474</v>
      </c>
      <c r="EI22">
        <v>5.8510254984201735</v>
      </c>
      <c r="EJ22">
        <v>19.528921272003931</v>
      </c>
      <c r="EK22">
        <v>11.710011338962541</v>
      </c>
      <c r="EL22">
        <v>23.046215622724368</v>
      </c>
      <c r="EM22">
        <v>15.172456052580163</v>
      </c>
      <c r="EN22">
        <v>4.392240226549454</v>
      </c>
      <c r="EO22">
        <v>2.8940322818070534</v>
      </c>
      <c r="EP22">
        <v>6.5839196076819722</v>
      </c>
      <c r="EQ22">
        <v>7.6170676652676601</v>
      </c>
      <c r="ER22">
        <v>21.542526561440599</v>
      </c>
    </row>
    <row r="23" spans="1:148">
      <c r="A23" t="s">
        <v>31</v>
      </c>
      <c r="B23" t="s">
        <v>8</v>
      </c>
      <c r="C23" t="s">
        <v>11</v>
      </c>
      <c r="D23">
        <v>-634.24261474609295</v>
      </c>
      <c r="E23">
        <v>-385.229248046875</v>
      </c>
      <c r="F23">
        <v>-392.69085693359301</v>
      </c>
      <c r="G23">
        <v>-362.28771972656199</v>
      </c>
      <c r="H23">
        <v>-324.31561279296801</v>
      </c>
      <c r="I23">
        <v>-128.04653930664</v>
      </c>
      <c r="J23">
        <v>-312.36474609375</v>
      </c>
      <c r="K23">
        <v>-350.25640869140602</v>
      </c>
      <c r="L23">
        <v>-330.61343383789</v>
      </c>
      <c r="M23">
        <v>-318.44992065429602</v>
      </c>
      <c r="N23">
        <v>-123.090087890625</v>
      </c>
      <c r="O23">
        <v>-336.3427734375</v>
      </c>
      <c r="P23">
        <v>-306.94323730468699</v>
      </c>
      <c r="Q23">
        <v>-302.97308349609301</v>
      </c>
      <c r="R23">
        <v>-340.32489013671801</v>
      </c>
      <c r="S23">
        <v>-256.78985595703102</v>
      </c>
      <c r="T23">
        <v>-315.74377441406199</v>
      </c>
      <c r="U23">
        <v>-315.34924316406199</v>
      </c>
      <c r="V23">
        <v>-219.88774108886699</v>
      </c>
      <c r="W23">
        <v>-325.60900878906199</v>
      </c>
      <c r="X23">
        <v>-305.74914550781199</v>
      </c>
      <c r="Y23">
        <v>-322.69635009765602</v>
      </c>
      <c r="Z23">
        <v>-331.59558105468699</v>
      </c>
      <c r="AA23">
        <v>-311.35595703125</v>
      </c>
      <c r="AC23">
        <v>14.690934181213301</v>
      </c>
      <c r="AD23">
        <v>24.332880020141602</v>
      </c>
      <c r="AE23">
        <v>-18.982221603393501</v>
      </c>
      <c r="AF23">
        <v>-36.546260833740199</v>
      </c>
      <c r="AG23">
        <v>-10.279356002807599</v>
      </c>
      <c r="AH23">
        <v>-45.131717681884702</v>
      </c>
      <c r="AI23">
        <v>-15.9332962036132</v>
      </c>
      <c r="AJ23">
        <v>-18.118171691894499</v>
      </c>
      <c r="AK23">
        <v>-33.0156860351562</v>
      </c>
      <c r="AL23">
        <v>-31.430242538452099</v>
      </c>
      <c r="AM23">
        <v>-21.349685668945298</v>
      </c>
      <c r="AN23">
        <v>-26.552177429199201</v>
      </c>
      <c r="AO23">
        <v>-36.09228515625</v>
      </c>
      <c r="AP23">
        <v>-31.1057014465332</v>
      </c>
      <c r="AQ23">
        <v>19.234138488769499</v>
      </c>
      <c r="AR23">
        <v>-40.349617004394503</v>
      </c>
      <c r="AS23">
        <v>-15.310486793518001</v>
      </c>
      <c r="AT23">
        <v>-44.717155456542898</v>
      </c>
      <c r="AU23">
        <v>-34.411937713622997</v>
      </c>
      <c r="AV23">
        <v>-18.094182968139599</v>
      </c>
      <c r="AW23">
        <v>-37.185009002685497</v>
      </c>
      <c r="AX23">
        <v>-25.8844814300537</v>
      </c>
      <c r="AY23">
        <v>-35.284236907958899</v>
      </c>
      <c r="AZ23">
        <v>-23.610429763793899</v>
      </c>
      <c r="BA23">
        <v>-22.539358139038001</v>
      </c>
      <c r="BB23">
        <v>-17.037645339965799</v>
      </c>
      <c r="BC23">
        <v>-17.857862472534102</v>
      </c>
      <c r="BD23">
        <v>-55.766593933105398</v>
      </c>
      <c r="BE23">
        <v>-44.619766235351499</v>
      </c>
      <c r="BF23">
        <v>-54.9276123046875</v>
      </c>
      <c r="BG23">
        <v>-48.740646362304602</v>
      </c>
      <c r="BH23">
        <v>-7.6174058914184499</v>
      </c>
      <c r="BI23">
        <v>-72.375846862792898</v>
      </c>
      <c r="BJ23">
        <v>-13.5962467193603</v>
      </c>
      <c r="BK23">
        <v>-37.264347076416001</v>
      </c>
      <c r="BL23">
        <v>-57.500053405761697</v>
      </c>
      <c r="BM23">
        <v>-49.3041381835937</v>
      </c>
      <c r="BN23">
        <v>-75.400413513183494</v>
      </c>
      <c r="BO23">
        <v>-58.780895233154197</v>
      </c>
      <c r="BP23">
        <v>-73.184432983398395</v>
      </c>
      <c r="BQ23">
        <v>-9.1422681808471609</v>
      </c>
      <c r="BR23">
        <v>-37.0967407226562</v>
      </c>
      <c r="BS23">
        <v>-65.741981506347599</v>
      </c>
      <c r="BT23">
        <v>-84.368515014648395</v>
      </c>
      <c r="BU23">
        <v>-58.021354675292898</v>
      </c>
      <c r="BV23">
        <v>-11.429973602294901</v>
      </c>
      <c r="BW23">
        <v>-54.708690643310497</v>
      </c>
      <c r="BX23">
        <v>-67.981765747070298</v>
      </c>
      <c r="BY23">
        <v>-34.704536437988203</v>
      </c>
      <c r="BZ23">
        <v>-48.857749938964801</v>
      </c>
      <c r="CA23">
        <v>-57.789669036865199</v>
      </c>
      <c r="CB23">
        <v>-39.249458312988203</v>
      </c>
      <c r="CC23">
        <v>-55.265872955322202</v>
      </c>
      <c r="CD23">
        <v>-69.620407104492102</v>
      </c>
      <c r="CE23">
        <v>-54.277839660644503</v>
      </c>
      <c r="CF23">
        <v>-56.808513641357401</v>
      </c>
      <c r="CG23">
        <v>-42.362815856933501</v>
      </c>
      <c r="CH23">
        <v>-52.0878295898437</v>
      </c>
      <c r="CI23">
        <v>-60.6704292297363</v>
      </c>
      <c r="CJ23">
        <v>-68.269638061523395</v>
      </c>
      <c r="CK23">
        <v>-70.016784667968693</v>
      </c>
      <c r="CL23">
        <v>-64.843391418457003</v>
      </c>
      <c r="CM23">
        <v>-65.333473205566406</v>
      </c>
      <c r="CN23">
        <v>-57.539852142333899</v>
      </c>
      <c r="CO23">
        <v>-93.567535400390597</v>
      </c>
      <c r="CP23">
        <v>-76.823860168457003</v>
      </c>
      <c r="CQ23">
        <v>-75.658020019531193</v>
      </c>
      <c r="CR23">
        <v>-32.928722381591697</v>
      </c>
      <c r="CS23">
        <v>-67.710144042968693</v>
      </c>
      <c r="CT23">
        <v>-107.430374145507</v>
      </c>
      <c r="CU23">
        <v>-83.924934387207003</v>
      </c>
      <c r="CV23">
        <v>-73.539093017578097</v>
      </c>
      <c r="CW23">
        <v>-58.479736328125</v>
      </c>
      <c r="CX23">
        <v>-93.569725036620994</v>
      </c>
      <c r="CY23">
        <v>-73.734504699707003</v>
      </c>
      <c r="CZ23">
        <v>-82.867622375488196</v>
      </c>
      <c r="DA23">
        <v>-111.158004760742</v>
      </c>
      <c r="DB23">
        <v>-79.161430358886705</v>
      </c>
      <c r="DC23">
        <v>-85.51025390625</v>
      </c>
      <c r="DD23">
        <v>-104.893669128417</v>
      </c>
      <c r="DE23">
        <v>-100.709663391113</v>
      </c>
      <c r="DF23">
        <v>-88.864204406738196</v>
      </c>
      <c r="DG23">
        <v>-99.931198120117102</v>
      </c>
      <c r="DH23">
        <v>-105.03540802001901</v>
      </c>
      <c r="DI23">
        <v>-98.536430358886705</v>
      </c>
      <c r="DJ23">
        <v>-100.574409484863</v>
      </c>
      <c r="DK23">
        <v>-81.259529113769503</v>
      </c>
      <c r="DL23">
        <v>-106.87279510498</v>
      </c>
      <c r="DM23">
        <v>-104.39111328125</v>
      </c>
      <c r="DN23">
        <v>-70.729309082031193</v>
      </c>
      <c r="DO23">
        <v>-114.57601928710901</v>
      </c>
      <c r="DP23">
        <v>-109.984992980957</v>
      </c>
      <c r="DQ23">
        <v>-106.54879760742099</v>
      </c>
      <c r="DR23">
        <v>-98.160339355468693</v>
      </c>
      <c r="DS23">
        <v>-109.99851989746</v>
      </c>
      <c r="DT23">
        <v>-127.000862121582</v>
      </c>
      <c r="DU23">
        <v>-145.27180480957</v>
      </c>
      <c r="DV23">
        <v>-111.61146545410099</v>
      </c>
      <c r="DW23">
        <v>-114.017929077148</v>
      </c>
      <c r="DX23">
        <v>-128.66555786132801</v>
      </c>
      <c r="DY23">
        <v>-118.13648223876901</v>
      </c>
      <c r="DZ23">
        <v>-70.568901062011705</v>
      </c>
      <c r="EA23">
        <v>-129.31532287597599</v>
      </c>
      <c r="EB23">
        <v>-148.22886657714801</v>
      </c>
      <c r="EC23">
        <v>-128.04096984863199</v>
      </c>
      <c r="ED23">
        <v>-120.68967437744099</v>
      </c>
      <c r="EE23">
        <v>-139.08757019042901</v>
      </c>
      <c r="EF23">
        <v>-139.75843811035099</v>
      </c>
      <c r="EG23">
        <v>-119.18962097167901</v>
      </c>
      <c r="EH23">
        <v>-139.574783325195</v>
      </c>
      <c r="EI23">
        <v>-161.25814819335901</v>
      </c>
      <c r="EJ23">
        <v>-145.79380798339801</v>
      </c>
      <c r="EK23">
        <v>-146.53161621093699</v>
      </c>
      <c r="EL23">
        <v>-133.19664001464801</v>
      </c>
      <c r="EM23">
        <v>-158.56233215332</v>
      </c>
      <c r="EN23">
        <v>-154.24108886718699</v>
      </c>
      <c r="EO23">
        <v>-129.02873229980401</v>
      </c>
      <c r="EP23">
        <v>-145.29055786132801</v>
      </c>
      <c r="EQ23">
        <v>-124.251091003417</v>
      </c>
      <c r="ER23">
        <v>-141.64122009277301</v>
      </c>
    </row>
    <row r="24" spans="1:148">
      <c r="C24" t="s">
        <v>32</v>
      </c>
      <c r="D24" s="1">
        <v>164.64030650884479</v>
      </c>
      <c r="E24">
        <v>100</v>
      </c>
      <c r="F24">
        <v>101.93692688822269</v>
      </c>
      <c r="G24">
        <v>94.04470755099014</v>
      </c>
      <c r="H24">
        <v>84.187691987890034</v>
      </c>
      <c r="I24">
        <v>33.239049204036348</v>
      </c>
      <c r="J24">
        <v>81.085418014714506</v>
      </c>
      <c r="K24">
        <v>90.921551379397485</v>
      </c>
      <c r="L24">
        <v>85.822516206677207</v>
      </c>
      <c r="M24">
        <v>82.66504224921853</v>
      </c>
      <c r="N24">
        <v>31.952425345348466</v>
      </c>
      <c r="O24">
        <v>87.309770777470547</v>
      </c>
      <c r="P24">
        <v>79.678071917150461</v>
      </c>
      <c r="Q24">
        <v>78.647476803014456</v>
      </c>
      <c r="R24">
        <v>88.343471286818541</v>
      </c>
      <c r="S24">
        <v>66.658971835332864</v>
      </c>
      <c r="T24">
        <v>81.962565411347484</v>
      </c>
      <c r="U24">
        <v>81.860150744756027</v>
      </c>
      <c r="V24">
        <v>57.079710900380775</v>
      </c>
      <c r="W24">
        <v>84.52343907943397</v>
      </c>
      <c r="X24">
        <v>79.3681027746388</v>
      </c>
      <c r="Y24">
        <v>83.767354564518953</v>
      </c>
      <c r="Z24">
        <v>86.077467569216907</v>
      </c>
      <c r="AA24">
        <v>80.823550810286335</v>
      </c>
      <c r="AC24">
        <v>-3.8135562799805109</v>
      </c>
      <c r="AD24">
        <v>-6.3164674394558835</v>
      </c>
      <c r="AE24">
        <v>4.9275130846460877</v>
      </c>
      <c r="AF24">
        <v>9.4868863200369518</v>
      </c>
      <c r="AG24">
        <v>2.6683737164102346</v>
      </c>
      <c r="AH24">
        <v>11.715548056307771</v>
      </c>
      <c r="AI24">
        <v>4.1360556822711514</v>
      </c>
      <c r="AJ24">
        <v>4.703218092539502</v>
      </c>
      <c r="AK24">
        <v>8.5703996263385562</v>
      </c>
      <c r="AL24">
        <v>8.1588411829590992</v>
      </c>
      <c r="AM24">
        <v>5.5420728766543323</v>
      </c>
      <c r="AN24">
        <v>6.8925652877655619</v>
      </c>
      <c r="AO24">
        <v>9.3690407307438566</v>
      </c>
      <c r="AP24">
        <v>8.0745949598168192</v>
      </c>
      <c r="AQ24">
        <v>-4.9929071030528487</v>
      </c>
      <c r="AR24">
        <v>10.474183154308349</v>
      </c>
      <c r="AS24">
        <v>3.9743832720756989</v>
      </c>
      <c r="AT24">
        <v>11.60793363516928</v>
      </c>
      <c r="AU24">
        <v>8.9328465811182962</v>
      </c>
      <c r="AV24">
        <v>4.6969909631414808</v>
      </c>
      <c r="AW24">
        <v>9.6526962039395308</v>
      </c>
      <c r="AX24">
        <v>6.7192409613986674</v>
      </c>
      <c r="AY24">
        <v>9.1592829689986281</v>
      </c>
      <c r="AZ24">
        <v>6.1289296914758049</v>
      </c>
      <c r="BA24">
        <v>5.8508948251757333</v>
      </c>
      <c r="BB24">
        <v>4.4227289143665036</v>
      </c>
      <c r="BC24">
        <v>4.635645544328229</v>
      </c>
      <c r="BD24">
        <v>14.476209741561389</v>
      </c>
      <c r="BE24">
        <v>11.58265278702881</v>
      </c>
      <c r="BF24">
        <v>14.258422117004955</v>
      </c>
      <c r="BG24">
        <v>12.652374296453681</v>
      </c>
      <c r="BH24">
        <v>1.9773695611220978</v>
      </c>
      <c r="BI24">
        <v>18.787734116695663</v>
      </c>
      <c r="BJ24">
        <v>3.5293910803226183</v>
      </c>
      <c r="BK24">
        <v>9.6732912325186806</v>
      </c>
      <c r="BL24">
        <v>14.926191014127008</v>
      </c>
      <c r="BM24">
        <v>12.798648709454774</v>
      </c>
      <c r="BN24">
        <v>19.572868336313007</v>
      </c>
      <c r="BO24">
        <v>15.258679223131494</v>
      </c>
      <c r="BP24">
        <v>18.99763150239653</v>
      </c>
      <c r="BQ24">
        <v>2.3732019900354824</v>
      </c>
      <c r="BR24">
        <v>9.6297830216002289</v>
      </c>
      <c r="BS24">
        <v>17.065677603572837</v>
      </c>
      <c r="BT24">
        <v>21.900859148779471</v>
      </c>
      <c r="BU24">
        <v>15.061513363656337</v>
      </c>
      <c r="BV24">
        <v>2.9670575794141394</v>
      </c>
      <c r="BW24">
        <v>14.201593186572763</v>
      </c>
      <c r="BX24">
        <v>17.647093540207575</v>
      </c>
      <c r="BY24">
        <v>9.0088010227523867</v>
      </c>
      <c r="BZ24">
        <v>12.68277270915311</v>
      </c>
      <c r="CA24">
        <v>15.001371087439679</v>
      </c>
      <c r="CB24">
        <v>10.18859770175402</v>
      </c>
      <c r="CC24">
        <v>14.346229741257188</v>
      </c>
      <c r="CD24">
        <v>18.07246138694553</v>
      </c>
      <c r="CE24">
        <v>14.089750437131901</v>
      </c>
      <c r="CF24">
        <v>14.746677187513264</v>
      </c>
      <c r="CG24">
        <v>10.996780766703042</v>
      </c>
      <c r="CH24">
        <v>13.521255162719529</v>
      </c>
      <c r="CI24">
        <v>15.749175208616006</v>
      </c>
      <c r="CJ24">
        <v>17.721821073465403</v>
      </c>
      <c r="CK24">
        <v>18.175355330093989</v>
      </c>
      <c r="CL24">
        <v>16.83241647595948</v>
      </c>
      <c r="CM24">
        <v>16.959634694616067</v>
      </c>
      <c r="CN24">
        <v>14.936522196604448</v>
      </c>
      <c r="CO24">
        <v>24.288793199057725</v>
      </c>
      <c r="CP24">
        <v>19.942374717900186</v>
      </c>
      <c r="CQ24">
        <v>19.639739298903148</v>
      </c>
      <c r="CR24">
        <v>8.5478251063597597</v>
      </c>
      <c r="CS24">
        <v>17.576584432843912</v>
      </c>
      <c r="CT24">
        <v>27.887387754222338</v>
      </c>
      <c r="CU24">
        <v>21.7857119657215</v>
      </c>
      <c r="CV24">
        <v>19.089696171934953</v>
      </c>
      <c r="CW24">
        <v>15.180502681096824</v>
      </c>
      <c r="CX24">
        <v>24.289361597288519</v>
      </c>
      <c r="CY24">
        <v>19.140422248192053</v>
      </c>
      <c r="CZ24">
        <v>21.511248898059993</v>
      </c>
      <c r="DA24">
        <v>28.855027317971508</v>
      </c>
      <c r="DB24">
        <v>20.549174487720691</v>
      </c>
      <c r="DC24">
        <v>22.197238226274305</v>
      </c>
      <c r="DD24">
        <v>27.22889543310415</v>
      </c>
      <c r="DE24">
        <v>26.142787418586288</v>
      </c>
      <c r="DF24">
        <v>23.067875779755209</v>
      </c>
      <c r="DG24">
        <v>25.940708974402014</v>
      </c>
      <c r="DH24">
        <v>27.265688821020728</v>
      </c>
      <c r="DI24">
        <v>25.57864722330136</v>
      </c>
      <c r="DJ24">
        <v>26.107677440064215</v>
      </c>
      <c r="DK24">
        <v>21.093810899810435</v>
      </c>
      <c r="DL24">
        <v>27.742648214492693</v>
      </c>
      <c r="DM24">
        <v>27.098439126965669</v>
      </c>
      <c r="DN24">
        <v>18.360316471459821</v>
      </c>
      <c r="DO24">
        <v>29.742294975787324</v>
      </c>
      <c r="DP24">
        <v>28.55053024623248</v>
      </c>
      <c r="DQ24">
        <v>27.658543100667178</v>
      </c>
      <c r="DR24">
        <v>25.48101938083488</v>
      </c>
      <c r="DS24">
        <v>28.554041640180785</v>
      </c>
      <c r="DT24">
        <v>32.967606370876709</v>
      </c>
      <c r="DU24">
        <v>37.710481627784716</v>
      </c>
      <c r="DV24">
        <v>28.972739224753781</v>
      </c>
      <c r="DW24">
        <v>29.597422743787671</v>
      </c>
      <c r="DX24">
        <v>33.399737562416831</v>
      </c>
      <c r="DY24">
        <v>30.666540206312181</v>
      </c>
      <c r="DZ24">
        <v>18.318676844969161</v>
      </c>
      <c r="EA24">
        <v>33.568407261808119</v>
      </c>
      <c r="EB24">
        <v>38.478092545847247</v>
      </c>
      <c r="EC24">
        <v>33.237603452438755</v>
      </c>
      <c r="ED24">
        <v>31.329312348255389</v>
      </c>
      <c r="EE24">
        <v>36.105142819660649</v>
      </c>
      <c r="EF24">
        <v>36.279290531269595</v>
      </c>
      <c r="EG24">
        <v>30.939919950516305</v>
      </c>
      <c r="EH24">
        <v>36.231616377220519</v>
      </c>
      <c r="EI24">
        <v>41.860307598901983</v>
      </c>
      <c r="EJ24">
        <v>37.845986181624944</v>
      </c>
      <c r="EK24">
        <v>38.037510639147236</v>
      </c>
      <c r="EL24">
        <v>34.575941647722594</v>
      </c>
      <c r="EM24">
        <v>41.160512333172065</v>
      </c>
      <c r="EN24">
        <v>40.038779414905385</v>
      </c>
      <c r="EO24">
        <v>33.494012449465856</v>
      </c>
      <c r="EP24">
        <v>37.715349651657014</v>
      </c>
      <c r="EQ24">
        <v>32.2538051389852</v>
      </c>
      <c r="ER24">
        <v>36.768033790502322</v>
      </c>
    </row>
    <row r="25" spans="1:148">
      <c r="A25" t="s">
        <v>31</v>
      </c>
      <c r="B25" t="s">
        <v>9</v>
      </c>
      <c r="C25" t="s">
        <v>11</v>
      </c>
      <c r="D25">
        <v>-214.77493286132801</v>
      </c>
      <c r="E25">
        <v>-153.97659301757801</v>
      </c>
      <c r="F25">
        <v>-103.44320678710901</v>
      </c>
      <c r="G25">
        <v>-95.401153564453097</v>
      </c>
      <c r="H25">
        <v>-77.294036865234304</v>
      </c>
      <c r="I25">
        <v>-74.810386657714801</v>
      </c>
      <c r="J25">
        <v>-95.521339416503906</v>
      </c>
      <c r="K25">
        <v>-93.703430175781193</v>
      </c>
      <c r="L25">
        <v>-99.454864501953097</v>
      </c>
      <c r="M25">
        <v>-94.677337646484304</v>
      </c>
      <c r="N25">
        <v>-102.96441650390599</v>
      </c>
      <c r="O25">
        <v>-109.877540588378</v>
      </c>
      <c r="P25">
        <v>-115.72994995117099</v>
      </c>
      <c r="Q25">
        <v>-105.770446777343</v>
      </c>
      <c r="R25">
        <v>-108.972930908203</v>
      </c>
      <c r="S25">
        <v>-116.954864501953</v>
      </c>
      <c r="T25">
        <v>-107.28561401367099</v>
      </c>
      <c r="U25">
        <v>-101.692077636718</v>
      </c>
      <c r="V25">
        <v>-108.53598022460901</v>
      </c>
      <c r="W25">
        <v>-113.986022949218</v>
      </c>
      <c r="X25">
        <v>-125.79904174804599</v>
      </c>
      <c r="Y25">
        <v>-108.39126586914</v>
      </c>
      <c r="Z25">
        <v>-120.46466064453099</v>
      </c>
      <c r="AA25">
        <v>-131.22235107421801</v>
      </c>
      <c r="AC25">
        <v>2.1455368995666499</v>
      </c>
      <c r="AD25">
        <v>-11.4858379364013</v>
      </c>
      <c r="AE25">
        <v>-6.2218322753906197</v>
      </c>
      <c r="AF25">
        <v>-18.278444290161101</v>
      </c>
      <c r="AG25">
        <v>-6.9637117385864196</v>
      </c>
      <c r="AH25">
        <v>-1.9367933273315401</v>
      </c>
      <c r="AI25">
        <v>-6.19903516769409</v>
      </c>
      <c r="AJ25">
        <v>-4.0528597831726003</v>
      </c>
      <c r="AK25">
        <v>-11.2476482391357</v>
      </c>
      <c r="AL25">
        <v>-4.5108098983764604</v>
      </c>
      <c r="AM25">
        <v>-6.9287414550781197</v>
      </c>
      <c r="AN25">
        <v>-6.4053397178649902</v>
      </c>
      <c r="AO25">
        <v>-11.2004690170288</v>
      </c>
      <c r="AP25">
        <v>-10.4846124649047</v>
      </c>
      <c r="AQ25">
        <v>-19.654932022094702</v>
      </c>
      <c r="AR25">
        <v>-9.7749261856079102</v>
      </c>
      <c r="AS25">
        <v>-3.9807708263397199</v>
      </c>
      <c r="AT25">
        <v>-4.1378483772277797</v>
      </c>
      <c r="AU25">
        <v>-12.806056976318301</v>
      </c>
      <c r="AV25">
        <v>-6.60577392578125</v>
      </c>
      <c r="AW25">
        <v>-11.7730407714843</v>
      </c>
      <c r="AX25">
        <v>-15.3842725753784</v>
      </c>
      <c r="AY25">
        <v>-22.071557998657202</v>
      </c>
      <c r="AZ25">
        <v>-22.784547805786101</v>
      </c>
      <c r="BA25">
        <v>-14.333615303039499</v>
      </c>
      <c r="BB25">
        <v>-19.883516311645501</v>
      </c>
      <c r="BC25">
        <v>-26.9957580566406</v>
      </c>
      <c r="BD25">
        <v>-8.3366651535034109</v>
      </c>
      <c r="BE25">
        <v>-12.1003074645996</v>
      </c>
      <c r="BF25">
        <v>-22.397953033447202</v>
      </c>
      <c r="BG25">
        <v>-10.9543743133544</v>
      </c>
      <c r="BH25">
        <v>-12.5421800613403</v>
      </c>
      <c r="BI25">
        <v>-11.652070045471101</v>
      </c>
      <c r="BJ25">
        <v>-9.1248445510864205</v>
      </c>
      <c r="BK25">
        <v>-19.416357040405199</v>
      </c>
      <c r="BL25">
        <v>-18.116943359375</v>
      </c>
      <c r="BM25">
        <v>-21.9186077117919</v>
      </c>
      <c r="BN25">
        <v>-22.4909057617187</v>
      </c>
      <c r="BO25">
        <v>-18.542695999145501</v>
      </c>
      <c r="BP25">
        <v>-18.640111923217699</v>
      </c>
      <c r="BQ25">
        <v>-20.310398101806602</v>
      </c>
      <c r="BR25">
        <v>-18.7659301757812</v>
      </c>
      <c r="BS25">
        <v>-22.596532821655199</v>
      </c>
      <c r="BT25">
        <v>-27.886508941650298</v>
      </c>
      <c r="BU25">
        <v>-22.037624359130799</v>
      </c>
      <c r="BV25">
        <v>-27.791812896728501</v>
      </c>
      <c r="BW25">
        <v>-28.426485061645501</v>
      </c>
      <c r="BX25">
        <v>-30.332063674926701</v>
      </c>
      <c r="BY25">
        <v>-25.386051177978501</v>
      </c>
      <c r="BZ25">
        <v>-25.295719146728501</v>
      </c>
      <c r="CA25">
        <v>-18.130029678344702</v>
      </c>
      <c r="CB25">
        <v>-22.370176315307599</v>
      </c>
      <c r="CC25">
        <v>-21.7309551239013</v>
      </c>
      <c r="CD25">
        <v>-17.427669525146399</v>
      </c>
      <c r="CE25">
        <v>-28.3153991699218</v>
      </c>
      <c r="CF25">
        <v>-24.1930541992187</v>
      </c>
      <c r="CG25">
        <v>-25.8256816864013</v>
      </c>
      <c r="CH25">
        <v>-17.680913925170799</v>
      </c>
      <c r="CI25">
        <v>-25.274721145629801</v>
      </c>
      <c r="CJ25">
        <v>-18.7151165008544</v>
      </c>
      <c r="CK25">
        <v>-16.365781784057599</v>
      </c>
      <c r="CL25">
        <v>-19.105951309204102</v>
      </c>
      <c r="CM25">
        <v>-22.086980819702099</v>
      </c>
      <c r="CN25">
        <v>-28.028751373291001</v>
      </c>
      <c r="CO25">
        <v>-18.1434612274169</v>
      </c>
      <c r="CP25">
        <v>-24.841650009155199</v>
      </c>
      <c r="CQ25">
        <v>-15.758760452270501</v>
      </c>
      <c r="CR25">
        <v>-20.767881393432599</v>
      </c>
      <c r="CS25">
        <v>-34.264228820800703</v>
      </c>
      <c r="CT25">
        <v>-23.706567764282202</v>
      </c>
      <c r="CU25">
        <v>-27.8699035644531</v>
      </c>
      <c r="CV25">
        <v>-29.367069244384702</v>
      </c>
      <c r="CW25">
        <v>-28.699344635009702</v>
      </c>
      <c r="CX25">
        <v>-32.430263519287102</v>
      </c>
      <c r="CY25">
        <v>-23.499055862426701</v>
      </c>
      <c r="CZ25">
        <v>-26.4086589813232</v>
      </c>
      <c r="DA25">
        <v>-33.287876129150298</v>
      </c>
      <c r="DB25">
        <v>-31.588624954223601</v>
      </c>
      <c r="DC25">
        <v>-29.2237529754638</v>
      </c>
      <c r="DD25">
        <v>-32.597969055175703</v>
      </c>
      <c r="DE25">
        <v>-31.993923187255799</v>
      </c>
      <c r="DF25">
        <v>-30.506160736083899</v>
      </c>
      <c r="DG25">
        <v>-28.973695755004801</v>
      </c>
      <c r="DH25">
        <v>-33.821811676025298</v>
      </c>
      <c r="DI25">
        <v>-26.366918563842699</v>
      </c>
      <c r="DJ25">
        <v>-19.3761596679687</v>
      </c>
      <c r="DK25">
        <v>-35.346652984619098</v>
      </c>
      <c r="DL25">
        <v>-26.024906158447202</v>
      </c>
      <c r="DM25">
        <v>-35.4573364257812</v>
      </c>
      <c r="DN25">
        <v>-28.843563079833899</v>
      </c>
    </row>
    <row r="26" spans="1:148">
      <c r="C26" t="s">
        <v>32</v>
      </c>
      <c r="D26">
        <v>100</v>
      </c>
      <c r="E26">
        <v>71.692068979481334</v>
      </c>
      <c r="F26">
        <v>48.163538178777287</v>
      </c>
      <c r="G26">
        <v>44.419128570302</v>
      </c>
      <c r="H26">
        <v>35.988388326090231</v>
      </c>
      <c r="I26">
        <v>34.831991639367438</v>
      </c>
      <c r="J26">
        <v>44.47508754579772</v>
      </c>
      <c r="K26">
        <v>43.628662305894856</v>
      </c>
      <c r="L26">
        <v>46.306551317218805</v>
      </c>
      <c r="M26">
        <v>44.082117212260449</v>
      </c>
      <c r="N26">
        <v>47.940611658990107</v>
      </c>
      <c r="O26">
        <v>51.159387701600046</v>
      </c>
      <c r="P26">
        <v>53.884291061980406</v>
      </c>
      <c r="Q26">
        <v>49.247109692095655</v>
      </c>
      <c r="R26">
        <v>50.738198101806717</v>
      </c>
      <c r="S26">
        <v>54.454615789574611</v>
      </c>
      <c r="T26">
        <v>49.952577139410039</v>
      </c>
      <c r="U26">
        <v>47.348205994959706</v>
      </c>
      <c r="V26">
        <v>50.534752253740223</v>
      </c>
      <c r="W26">
        <v>53.072312225009256</v>
      </c>
      <c r="X26">
        <v>58.572497298495087</v>
      </c>
      <c r="Y26">
        <v>50.46737271668669</v>
      </c>
      <c r="Z26">
        <v>56.08878980412041</v>
      </c>
      <c r="AA26">
        <v>61.097610100962427</v>
      </c>
      <c r="AC26">
        <v>-0.99896988488500249</v>
      </c>
      <c r="AD26">
        <v>5.3478484585616268</v>
      </c>
      <c r="AE26">
        <v>2.8969080294895586</v>
      </c>
      <c r="AF26">
        <v>8.5105110017484193</v>
      </c>
      <c r="AG26">
        <v>3.2423298407373373</v>
      </c>
      <c r="AH26">
        <v>0.9017781086129143</v>
      </c>
      <c r="AI26">
        <v>2.8862936121584406</v>
      </c>
      <c r="AJ26">
        <v>1.8870264463262003</v>
      </c>
      <c r="AK26">
        <v>5.2369464579918539</v>
      </c>
      <c r="AL26">
        <v>2.1002497071149913</v>
      </c>
      <c r="AM26">
        <v>3.2260475479006407</v>
      </c>
      <c r="AN26">
        <v>2.982349770771747</v>
      </c>
      <c r="AO26">
        <v>5.2149796383642766</v>
      </c>
      <c r="AP26">
        <v>4.8816741903833876</v>
      </c>
      <c r="AQ26">
        <v>9.151408760902811</v>
      </c>
      <c r="AR26">
        <v>4.5512416441630119</v>
      </c>
      <c r="AS26">
        <v>1.8534615624393895</v>
      </c>
      <c r="AT26">
        <v>1.9265974488277133</v>
      </c>
      <c r="AU26">
        <v>5.9625473074116542</v>
      </c>
      <c r="AV26">
        <v>3.0756726764041624</v>
      </c>
      <c r="AW26">
        <v>5.4815711566701797</v>
      </c>
      <c r="AX26">
        <v>7.1629739888273827</v>
      </c>
      <c r="AY26">
        <v>10.276598718765735</v>
      </c>
      <c r="AZ26">
        <v>10.608569399715382</v>
      </c>
      <c r="BA26">
        <v>6.6737840920635598</v>
      </c>
      <c r="BB26">
        <v>9.2578384482529579</v>
      </c>
      <c r="BC26">
        <v>12.569324407178714</v>
      </c>
      <c r="BD26">
        <v>3.8815820088678961</v>
      </c>
      <c r="BE26">
        <v>5.6339477346792179</v>
      </c>
      <c r="BF26">
        <v>10.428569449447206</v>
      </c>
      <c r="BG26">
        <v>5.1003970376874577</v>
      </c>
      <c r="BH26">
        <v>5.8396852436398188</v>
      </c>
      <c r="BI26">
        <v>5.4252467409659939</v>
      </c>
      <c r="BJ26">
        <v>4.2485612401415507</v>
      </c>
      <c r="BK26">
        <v>9.0403273704858282</v>
      </c>
      <c r="BL26">
        <v>8.4353155733832388</v>
      </c>
      <c r="BM26">
        <v>10.205384501711803</v>
      </c>
      <c r="BN26">
        <v>10.47184858218078</v>
      </c>
      <c r="BO26">
        <v>8.6335475709904248</v>
      </c>
      <c r="BP26">
        <v>8.6789047841318183</v>
      </c>
      <c r="BQ26">
        <v>9.4565961824419489</v>
      </c>
      <c r="BR26">
        <v>8.7374862260567649</v>
      </c>
      <c r="BS26">
        <v>10.521028930431523</v>
      </c>
      <c r="BT26">
        <v>12.984061300885404</v>
      </c>
      <c r="BU26">
        <v>10.260799091186145</v>
      </c>
      <c r="BV26">
        <v>12.939970473496837</v>
      </c>
      <c r="BW26">
        <v>13.235476171699887</v>
      </c>
      <c r="BX26">
        <v>14.122720594451755</v>
      </c>
      <c r="BY26">
        <v>11.819838954096802</v>
      </c>
      <c r="BZ26">
        <v>11.777780027551438</v>
      </c>
      <c r="CA26">
        <v>8.4414086117072937</v>
      </c>
      <c r="CB26">
        <v>10.415636507148239</v>
      </c>
      <c r="CC26">
        <v>10.118012765452544</v>
      </c>
      <c r="CD26">
        <v>8.1143871367888085</v>
      </c>
      <c r="CE26">
        <v>13.183754171257952</v>
      </c>
      <c r="CF26">
        <v>11.264375165624767</v>
      </c>
      <c r="CG26">
        <v>12.024532538476434</v>
      </c>
      <c r="CH26">
        <v>8.232298662426631</v>
      </c>
      <c r="CI26">
        <v>11.768003280880421</v>
      </c>
      <c r="CJ26">
        <v>8.7138271918064287</v>
      </c>
      <c r="CK26">
        <v>7.6199682924004737</v>
      </c>
      <c r="CL26">
        <v>8.8958013184620981</v>
      </c>
      <c r="CM26">
        <v>10.283779641063989</v>
      </c>
      <c r="CN26">
        <v>13.050289901097582</v>
      </c>
      <c r="CO26">
        <v>8.4476623904389445</v>
      </c>
      <c r="CP26">
        <v>11.566363764245478</v>
      </c>
      <c r="CQ26">
        <v>7.3373369239720976</v>
      </c>
      <c r="CR26">
        <v>9.6696020884530451</v>
      </c>
      <c r="CS26">
        <v>15.953551172996436</v>
      </c>
      <c r="CT26">
        <v>11.037865289236816</v>
      </c>
      <c r="CU26">
        <v>12.976329776085944</v>
      </c>
      <c r="CV26">
        <v>13.673415632422008</v>
      </c>
      <c r="CW26">
        <v>13.362520594309659</v>
      </c>
      <c r="CX26">
        <v>15.099650172036643</v>
      </c>
      <c r="CY26">
        <v>10.941246983231114</v>
      </c>
      <c r="CZ26">
        <v>12.295968914758905</v>
      </c>
      <c r="DA26">
        <v>15.498957762749255</v>
      </c>
      <c r="DB26">
        <v>14.707780155433303</v>
      </c>
      <c r="DC26">
        <v>13.60668704961601</v>
      </c>
      <c r="DD26">
        <v>15.177734487396148</v>
      </c>
      <c r="DE26">
        <v>14.896488505906348</v>
      </c>
      <c r="DF26">
        <v>14.203780827523557</v>
      </c>
      <c r="DG26">
        <v>13.490259486525838</v>
      </c>
      <c r="DH26">
        <v>15.747560120464687</v>
      </c>
      <c r="DI26">
        <v>12.276534422602667</v>
      </c>
      <c r="DJ26">
        <v>9.0216113257868624</v>
      </c>
      <c r="DK26">
        <v>16.457531851466616</v>
      </c>
      <c r="DL26">
        <v>12.117292186630779</v>
      </c>
      <c r="DM26">
        <v>16.509066469444388</v>
      </c>
      <c r="DN26">
        <v>13.429669233539974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4"/>
  <sheetViews>
    <sheetView workbookViewId="0">
      <selection activeCell="F3" sqref="F3"/>
    </sheetView>
  </sheetViews>
  <sheetFormatPr defaultRowHeight="15"/>
  <cols>
    <col min="1" max="1" width="24.7109375" customWidth="1"/>
    <col min="2" max="2" width="16.140625" bestFit="1" customWidth="1"/>
    <col min="3" max="3" width="12" bestFit="1" customWidth="1"/>
  </cols>
  <sheetData>
    <row r="1" spans="1:16">
      <c r="A1" s="1" t="s">
        <v>40</v>
      </c>
    </row>
    <row r="2" spans="1:16">
      <c r="A2" s="1" t="s">
        <v>27</v>
      </c>
    </row>
    <row r="3" spans="1:16">
      <c r="A3" s="1" t="s">
        <v>30</v>
      </c>
    </row>
    <row r="4" spans="1:16">
      <c r="A4" s="1"/>
      <c r="D4" t="s">
        <v>37</v>
      </c>
    </row>
    <row r="5" spans="1:16">
      <c r="A5" s="2" t="s">
        <v>38</v>
      </c>
      <c r="B5" t="s">
        <v>29</v>
      </c>
      <c r="D5">
        <v>60</v>
      </c>
      <c r="E5">
        <v>120</v>
      </c>
      <c r="G5">
        <v>270</v>
      </c>
      <c r="H5">
        <v>330</v>
      </c>
      <c r="I5">
        <v>390</v>
      </c>
      <c r="J5">
        <v>450</v>
      </c>
      <c r="K5">
        <v>510</v>
      </c>
      <c r="L5">
        <v>570</v>
      </c>
      <c r="M5">
        <v>630</v>
      </c>
      <c r="N5">
        <v>690</v>
      </c>
      <c r="O5">
        <v>750</v>
      </c>
      <c r="P5">
        <v>810</v>
      </c>
    </row>
    <row r="6" spans="1:16">
      <c r="A6" t="s">
        <v>33</v>
      </c>
      <c r="B6" s="1" t="s">
        <v>15</v>
      </c>
      <c r="C6" t="s">
        <v>11</v>
      </c>
      <c r="D6">
        <v>865.64166666666677</v>
      </c>
      <c r="E6">
        <v>700.745</v>
      </c>
      <c r="G6">
        <v>512.20833333333337</v>
      </c>
      <c r="H6">
        <v>320.15666666666669</v>
      </c>
      <c r="I6">
        <v>501.11166666666662</v>
      </c>
      <c r="J6">
        <v>1345.6966666666667</v>
      </c>
      <c r="K6">
        <v>1280.1600000000001</v>
      </c>
      <c r="L6">
        <v>2738.0716666666667</v>
      </c>
    </row>
    <row r="7" spans="1:16">
      <c r="C7" t="s">
        <v>28</v>
      </c>
      <c r="D7">
        <f>(D6/AVERAGE($D6:$E6))*100</f>
        <v>110.52720060606578</v>
      </c>
      <c r="E7">
        <f>(E6/AVERAGE($D6:$E6))*100</f>
        <v>89.472799393934238</v>
      </c>
      <c r="G7">
        <f>(G6/AVERAGE($D6:$E6))*100</f>
        <v>65.399986380544604</v>
      </c>
      <c r="H7">
        <f>(H6/AVERAGE($D6:$E6))*100</f>
        <v>40.878369751189574</v>
      </c>
      <c r="I7">
        <f>(I6/AVERAGE($D6:$E6))*100</f>
        <v>63.983137411792733</v>
      </c>
      <c r="J7">
        <f>(J6/AVERAGE($D6:$E6))*100</f>
        <v>171.82177240187607</v>
      </c>
      <c r="K7">
        <f>(K6/AVERAGE($D6:$E6))*100</f>
        <v>163.45389388741819</v>
      </c>
      <c r="L7">
        <f>(L6/AVERAGE($D6:$E6))*100</f>
        <v>349.60354616569765</v>
      </c>
    </row>
    <row r="8" spans="1:16">
      <c r="A8" t="s">
        <v>33</v>
      </c>
      <c r="B8" t="s">
        <v>16</v>
      </c>
      <c r="C8" t="s">
        <v>11</v>
      </c>
      <c r="D8">
        <v>1733.2966666666669</v>
      </c>
      <c r="E8">
        <v>6863.2633333333324</v>
      </c>
      <c r="G8">
        <v>1318.4783333333332</v>
      </c>
      <c r="H8">
        <v>1538.8999999999999</v>
      </c>
      <c r="I8">
        <v>1006.5516666666666</v>
      </c>
      <c r="J8">
        <v>1046.4966666666667</v>
      </c>
      <c r="K8">
        <v>1003.8916666666665</v>
      </c>
      <c r="L8">
        <v>1570.1999999999998</v>
      </c>
      <c r="M8">
        <v>1763.4883333333335</v>
      </c>
      <c r="N8">
        <v>1405.8833333333332</v>
      </c>
      <c r="O8">
        <v>3366.7350000000001</v>
      </c>
      <c r="P8">
        <v>2981.2466666666674</v>
      </c>
    </row>
    <row r="9" spans="1:16">
      <c r="C9" t="s">
        <v>28</v>
      </c>
      <c r="D9">
        <f>(D8/AVERAGE($D8:$E8))*100</f>
        <v>40.325354948180831</v>
      </c>
      <c r="E9">
        <f>(E8/AVERAGE($D8:$E8))*100</f>
        <v>159.67464505181917</v>
      </c>
      <c r="G9">
        <f>(G8/AVERAGE($D8:$E8))*100</f>
        <v>30.674556644363172</v>
      </c>
      <c r="H9">
        <f>(H8/AVERAGE($D8:$E8))*100</f>
        <v>35.80269317029137</v>
      </c>
      <c r="I9">
        <f>(I8/AVERAGE($D8:$E8))*100</f>
        <v>23.417545312698724</v>
      </c>
      <c r="J9">
        <f>(J8/AVERAGE($D8:$E8))*100</f>
        <v>24.346870531158203</v>
      </c>
      <c r="K9">
        <f>(K8/AVERAGE($D8:$E8))*100</f>
        <v>23.355660093494759</v>
      </c>
      <c r="L9">
        <f>(L8/AVERAGE($D8:$E8))*100</f>
        <v>36.530891426337973</v>
      </c>
      <c r="M9">
        <f>(M8/AVERAGE($D8:$E8))*100</f>
        <v>41.02776769622578</v>
      </c>
      <c r="N9">
        <f>(N8/AVERAGE($D8:$E8))*100</f>
        <v>32.708044458093319</v>
      </c>
      <c r="O9">
        <f>(O8/AVERAGE($D8:$E8))*100</f>
        <v>78.327493788212962</v>
      </c>
      <c r="P9">
        <f>(P8/AVERAGE($D8:$E8))*100</f>
        <v>69.359061454038994</v>
      </c>
    </row>
    <row r="10" spans="1:16">
      <c r="A10" t="s">
        <v>33</v>
      </c>
      <c r="B10" t="s">
        <v>17</v>
      </c>
      <c r="C10" t="s">
        <v>11</v>
      </c>
      <c r="D10">
        <v>8367.461666666668</v>
      </c>
      <c r="E10">
        <v>8568.1966666666667</v>
      </c>
      <c r="G10">
        <v>1880.0433333333333</v>
      </c>
      <c r="H10">
        <v>1686.39</v>
      </c>
      <c r="I10">
        <v>4478.7716666666674</v>
      </c>
      <c r="J10">
        <v>5879.8683333333329</v>
      </c>
      <c r="K10">
        <v>4523.8183333333336</v>
      </c>
      <c r="L10">
        <v>8652.586666666668</v>
      </c>
      <c r="M10">
        <v>6749.9949999999999</v>
      </c>
      <c r="N10">
        <v>4328.0283333333336</v>
      </c>
      <c r="O10">
        <v>16838.866666666665</v>
      </c>
      <c r="P10">
        <v>7102.1049999999987</v>
      </c>
    </row>
    <row r="11" spans="1:16">
      <c r="C11" t="s">
        <v>28</v>
      </c>
      <c r="D11">
        <f>(D10/AVERAGE($D10:$E10))*100</f>
        <v>98.814719829314797</v>
      </c>
      <c r="E11">
        <f>(E10/AVERAGE($D10:$E10))*100</f>
        <v>101.18528017068522</v>
      </c>
      <c r="G11">
        <f>(G10/AVERAGE($D10:$E10))*100</f>
        <v>22.202187790160703</v>
      </c>
      <c r="H11">
        <f>(H10/AVERAGE($D10:$E10))*100</f>
        <v>19.915257698377044</v>
      </c>
      <c r="I11">
        <f>(I10/AVERAGE($D10:$E10))*100</f>
        <v>52.891615767323295</v>
      </c>
      <c r="J11">
        <f>(J10/AVERAGE($D10:$E10))*100</f>
        <v>69.437729760529919</v>
      </c>
      <c r="K11">
        <f>(K10/AVERAGE($D10:$E10))*100</f>
        <v>53.423589969684279</v>
      </c>
      <c r="L11">
        <f>(L10/AVERAGE($D10:$E10))*100</f>
        <v>102.18187561845595</v>
      </c>
      <c r="M11">
        <f>(M10/AVERAGE($D10:$E10))*100</f>
        <v>79.713405492060886</v>
      </c>
      <c r="N11">
        <f>(N10/AVERAGE($D10:$E10))*100</f>
        <v>51.11142712196505</v>
      </c>
      <c r="O11">
        <f>(O10/AVERAGE($D10:$E10))*100</f>
        <v>198.85694828318356</v>
      </c>
      <c r="P11">
        <f>(P10/AVERAGE($D10:$E10))*100</f>
        <v>83.871614084483468</v>
      </c>
    </row>
    <row r="12" spans="1:16">
      <c r="A12" t="s">
        <v>33</v>
      </c>
      <c r="B12" t="s">
        <v>18</v>
      </c>
      <c r="C12" t="s">
        <v>11</v>
      </c>
      <c r="D12">
        <v>3649.8250000000003</v>
      </c>
      <c r="E12">
        <v>2615.3200000000006</v>
      </c>
      <c r="G12">
        <v>749.90000000000009</v>
      </c>
      <c r="H12">
        <v>966.77666666666664</v>
      </c>
      <c r="I12">
        <v>1294.3249999999998</v>
      </c>
      <c r="J12">
        <v>1390.5816666666667</v>
      </c>
      <c r="K12">
        <v>1806.7083333333333</v>
      </c>
      <c r="L12">
        <v>2133.0016666666666</v>
      </c>
      <c r="M12">
        <v>2029.176666666667</v>
      </c>
      <c r="N12">
        <v>5015.54</v>
      </c>
      <c r="O12">
        <v>3477.5033333333336</v>
      </c>
      <c r="P12">
        <v>2791.85</v>
      </c>
    </row>
    <row r="13" spans="1:16">
      <c r="C13" t="s">
        <v>28</v>
      </c>
      <c r="D13">
        <f>(D12/AVERAGE($D12:$E12))*100</f>
        <v>116.51206795692677</v>
      </c>
      <c r="E13">
        <f>(E12/AVERAGE($D12:$E12))*100</f>
        <v>83.487932043073243</v>
      </c>
      <c r="G13">
        <f>(G12/AVERAGE($D12:$E12))*100</f>
        <v>23.938791520387799</v>
      </c>
      <c r="H13">
        <f>(H12/AVERAGE($D12:$E12))*100</f>
        <v>30.862068369260935</v>
      </c>
      <c r="I13">
        <f>(I12/AVERAGE($D12:$E12))*100</f>
        <v>41.318277549841213</v>
      </c>
      <c r="J13">
        <f>(J12/AVERAGE($D12:$E12))*100</f>
        <v>44.39104495320273</v>
      </c>
      <c r="K13">
        <f>(K12/AVERAGE($D12:$E12))*100</f>
        <v>57.67490882759563</v>
      </c>
      <c r="L13">
        <f>(L12/AVERAGE($D12:$E12))*100</f>
        <v>68.09105508864252</v>
      </c>
      <c r="M13">
        <f>(M12/AVERAGE($D12:$E12))*100</f>
        <v>64.776686466687266</v>
      </c>
      <c r="N13">
        <f>(N12/AVERAGE($D12:$E12))*100</f>
        <v>160.10930313663928</v>
      </c>
      <c r="O13">
        <f>(O12/AVERAGE($D12:$E12))*100</f>
        <v>111.01110455810148</v>
      </c>
      <c r="P13">
        <f>(P12/AVERAGE($D12:$E12))*100</f>
        <v>89.123236573135969</v>
      </c>
    </row>
    <row r="14" spans="1:16">
      <c r="A14" t="s">
        <v>33</v>
      </c>
      <c r="B14" t="s">
        <v>19</v>
      </c>
      <c r="C14" t="s">
        <v>11</v>
      </c>
      <c r="D14">
        <v>1253.1033333333335</v>
      </c>
      <c r="E14">
        <v>3336.6183333333338</v>
      </c>
      <c r="G14">
        <v>2137.6366666666668</v>
      </c>
      <c r="H14">
        <v>1049.0183333333332</v>
      </c>
      <c r="I14">
        <v>1893.5900000000001</v>
      </c>
      <c r="J14">
        <v>3744.8283333333334</v>
      </c>
      <c r="K14">
        <v>2652.1633333333334</v>
      </c>
      <c r="L14">
        <v>5080.91</v>
      </c>
      <c r="M14">
        <v>5280.4666666666662</v>
      </c>
      <c r="N14">
        <v>6355.7833333333328</v>
      </c>
      <c r="O14">
        <v>6557.0216666666665</v>
      </c>
      <c r="P14">
        <v>5030.9416666666666</v>
      </c>
    </row>
    <row r="15" spans="1:16">
      <c r="C15" t="s">
        <v>28</v>
      </c>
      <c r="D15">
        <f>(D14/AVERAGE($D14:$E14))*100</f>
        <v>54.604763614932352</v>
      </c>
      <c r="E15">
        <f>(E14/AVERAGE($D14:$E14))*100</f>
        <v>145.39523638506765</v>
      </c>
      <c r="G15">
        <f>(G14/AVERAGE($D14:$E14))*100</f>
        <v>93.148858336725567</v>
      </c>
      <c r="H15">
        <f>(H14/AVERAGE($D14:$E14))*100</f>
        <v>45.711631751090195</v>
      </c>
      <c r="I15">
        <f>(I14/AVERAGE($D14:$E14))*100</f>
        <v>82.51437178652445</v>
      </c>
      <c r="J15">
        <f>(J14/AVERAGE($D14:$E14))*100</f>
        <v>163.18324313783731</v>
      </c>
      <c r="K15">
        <f>(K14/AVERAGE($D14:$E14))*100</f>
        <v>115.56968051439573</v>
      </c>
      <c r="L15">
        <f>(L14/AVERAGE($D14:$E14))*100</f>
        <v>221.40383966638498</v>
      </c>
      <c r="M15">
        <f>(M14/AVERAGE($D14:$E14))*100</f>
        <v>230.09964656535087</v>
      </c>
      <c r="N15">
        <f>(N14/AVERAGE($D14:$E14))*100</f>
        <v>276.95724468404575</v>
      </c>
      <c r="O15">
        <f>(O14/AVERAGE($D14:$E14))*100</f>
        <v>285.72633126264367</v>
      </c>
      <c r="P15">
        <f>(P14/AVERAGE($D14:$E14))*100</f>
        <v>219.22643820449531</v>
      </c>
    </row>
    <row r="16" spans="1:16">
      <c r="A16" t="s">
        <v>33</v>
      </c>
      <c r="B16" t="s">
        <v>20</v>
      </c>
      <c r="C16" t="s">
        <v>11</v>
      </c>
      <c r="D16">
        <v>3951.0083333333337</v>
      </c>
      <c r="E16">
        <v>4075.8249999999994</v>
      </c>
      <c r="G16">
        <v>4792.2649999999994</v>
      </c>
      <c r="H16">
        <v>6580.5083333333323</v>
      </c>
      <c r="I16">
        <v>3841.4249999999997</v>
      </c>
      <c r="J16">
        <v>5152.9283333333333</v>
      </c>
      <c r="K16">
        <v>8704.0516666666681</v>
      </c>
      <c r="L16">
        <v>6831.0666666666666</v>
      </c>
      <c r="M16">
        <v>7354.6699999999992</v>
      </c>
      <c r="N16">
        <v>5017.9749999999995</v>
      </c>
      <c r="O16">
        <v>6002.6366666666654</v>
      </c>
      <c r="P16">
        <v>7260.9800000000005</v>
      </c>
    </row>
    <row r="17" spans="1:16">
      <c r="C17" t="s">
        <v>28</v>
      </c>
      <c r="D17">
        <f>(D16/AVERAGE($D16:$E16))*100</f>
        <v>98.445007371109412</v>
      </c>
      <c r="E17">
        <f>(E16/AVERAGE($D16:$E16))*100</f>
        <v>101.55499262889059</v>
      </c>
      <c r="G17">
        <f>(G16/AVERAGE($D16:$E16))*100</f>
        <v>119.40611698262077</v>
      </c>
      <c r="H17">
        <f>(H16/AVERAGE($D16:$E16))*100</f>
        <v>163.96274994289982</v>
      </c>
      <c r="I17">
        <f>(I16/AVERAGE($D16:$E16))*100</f>
        <v>95.714582338406601</v>
      </c>
      <c r="J17">
        <f>(J16/AVERAGE($D16:$E16))*100</f>
        <v>128.39255829405536</v>
      </c>
      <c r="K17">
        <f>(K16/AVERAGE($D16:$E16))*100</f>
        <v>216.87386059259572</v>
      </c>
      <c r="L17">
        <f>(L16/AVERAGE($D16:$E16))*100</f>
        <v>170.20576815265466</v>
      </c>
      <c r="M17">
        <f>(M16/AVERAGE($D16:$E16))*100</f>
        <v>183.25209194161249</v>
      </c>
      <c r="N17">
        <f>(N16/AVERAGE($D16:$E16))*100</f>
        <v>125.03000352982703</v>
      </c>
      <c r="O17">
        <f>(O16/AVERAGE($D16:$E16))*100</f>
        <v>149.56425323394444</v>
      </c>
      <c r="P17">
        <f>(P16/AVERAGE($D16:$E16))*100</f>
        <v>180.9176719752497</v>
      </c>
    </row>
    <row r="19" spans="1:16">
      <c r="A19" t="s">
        <v>34</v>
      </c>
      <c r="B19" s="1" t="s">
        <v>21</v>
      </c>
      <c r="C19" t="s">
        <v>11</v>
      </c>
      <c r="D19">
        <v>7046.6150000000007</v>
      </c>
      <c r="E19">
        <v>5142.7983333333332</v>
      </c>
      <c r="G19">
        <v>10.218333333333334</v>
      </c>
      <c r="H19">
        <v>23.731666666666669</v>
      </c>
      <c r="I19">
        <v>29.846666666666664</v>
      </c>
      <c r="J19">
        <v>21.433333333333334</v>
      </c>
      <c r="K19">
        <v>0</v>
      </c>
      <c r="L19">
        <v>14.780000000000001</v>
      </c>
      <c r="M19">
        <v>40.846666666666671</v>
      </c>
      <c r="N19">
        <v>17.375</v>
      </c>
      <c r="O19">
        <v>12.335000000000001</v>
      </c>
      <c r="P19">
        <v>53.313333333333333</v>
      </c>
    </row>
    <row r="20" spans="1:16">
      <c r="C20" t="s">
        <v>28</v>
      </c>
      <c r="D20">
        <f>(D19/AVERAGE($D19:$E19))*100</f>
        <v>115.61860784112115</v>
      </c>
      <c r="E20">
        <f>(E19/AVERAGE($D19:$E19))*100</f>
        <v>84.381392158878839</v>
      </c>
      <c r="G20">
        <f>(G19/AVERAGE($D19:$E19))*100</f>
        <v>0.16765914903205623</v>
      </c>
      <c r="H20">
        <f>(H19/AVERAGE($D19:$E19))*100</f>
        <v>0.38938160545872597</v>
      </c>
      <c r="I20">
        <f>(I19/AVERAGE($D19:$E19))*100</f>
        <v>0.48971457198924523</v>
      </c>
      <c r="J20">
        <f>(J19/AVERAGE($D19:$E19))*100</f>
        <v>0.35167128634027778</v>
      </c>
      <c r="K20">
        <f>(K19/AVERAGE($D19:$E19))*100</f>
        <v>0</v>
      </c>
      <c r="L20">
        <f>(L19/AVERAGE($D19:$E19))*100</f>
        <v>0.24250551844988985</v>
      </c>
      <c r="M20">
        <f>(M19/AVERAGE($D19:$E19))*100</f>
        <v>0.67019905798036772</v>
      </c>
      <c r="N20">
        <f>(N19/AVERAGE($D19:$E19))*100</f>
        <v>0.28508344946325009</v>
      </c>
      <c r="O20">
        <f>(O19/AVERAGE($D19:$E19))*100</f>
        <v>0.20238873951822672</v>
      </c>
      <c r="P20">
        <f>(P19/AVERAGE($D19:$E19))*100</f>
        <v>0.8747481421036396</v>
      </c>
    </row>
    <row r="21" spans="1:16">
      <c r="A21" t="s">
        <v>34</v>
      </c>
      <c r="B21" t="s">
        <v>22</v>
      </c>
      <c r="C21" t="s">
        <v>11</v>
      </c>
      <c r="D21">
        <v>15769.556666666665</v>
      </c>
      <c r="E21">
        <v>13927.363333333335</v>
      </c>
      <c r="G21">
        <v>125.43</v>
      </c>
      <c r="H21">
        <v>194.22</v>
      </c>
      <c r="I21">
        <v>273.86</v>
      </c>
      <c r="J21">
        <v>1394.6666666666667</v>
      </c>
      <c r="K21">
        <v>604.89666666666665</v>
      </c>
      <c r="L21">
        <v>434.48</v>
      </c>
      <c r="M21">
        <v>544.4666666666667</v>
      </c>
      <c r="N21">
        <v>949.52500000000009</v>
      </c>
      <c r="O21">
        <v>1652.7150000000001</v>
      </c>
      <c r="P21">
        <v>690.75</v>
      </c>
    </row>
    <row r="22" spans="1:16">
      <c r="C22" t="s">
        <v>28</v>
      </c>
      <c r="D22">
        <f>(D21/AVERAGE($D21:$E21))*100</f>
        <v>106.20331446268952</v>
      </c>
      <c r="E22">
        <f>(E21/AVERAGE($D21:$E21))*100</f>
        <v>93.796685537310509</v>
      </c>
      <c r="G22">
        <f>(G21/AVERAGE($D21:$E21))*100</f>
        <v>0.84473406669782602</v>
      </c>
      <c r="H22">
        <f>(H21/AVERAGE($D21:$E21))*100</f>
        <v>1.308014433820073</v>
      </c>
      <c r="I22">
        <f>(I21/AVERAGE($D21:$E21))*100</f>
        <v>1.8443663517967521</v>
      </c>
      <c r="J22">
        <f>(J21/AVERAGE($D21:$E21))*100</f>
        <v>9.3926687795681634</v>
      </c>
      <c r="K22">
        <f>(K21/AVERAGE($D21:$E21))*100</f>
        <v>4.0738006949317747</v>
      </c>
      <c r="L22">
        <f>(L21/AVERAGE($D21:$E21))*100</f>
        <v>2.9260946926482614</v>
      </c>
      <c r="M22">
        <f>(M21/AVERAGE($D21:$E21))*100</f>
        <v>3.6668224628457549</v>
      </c>
      <c r="N22">
        <f>(N21/AVERAGE($D21:$E21))*100</f>
        <v>6.3947709055349851</v>
      </c>
      <c r="O22">
        <f>(O21/AVERAGE($D21:$E21))*100</f>
        <v>11.130548218468448</v>
      </c>
      <c r="P22">
        <f>(P21/AVERAGE($D21:$E21))*100</f>
        <v>4.6519975808939105</v>
      </c>
    </row>
    <row r="23" spans="1:16">
      <c r="A23" t="s">
        <v>34</v>
      </c>
      <c r="B23" t="s">
        <v>23</v>
      </c>
      <c r="C23" t="s">
        <v>11</v>
      </c>
      <c r="D23">
        <v>6866.5849999999991</v>
      </c>
      <c r="E23">
        <v>5855.5566666666664</v>
      </c>
      <c r="G23">
        <v>295.01500000000004</v>
      </c>
      <c r="H23">
        <v>440.00833333333327</v>
      </c>
      <c r="I23">
        <v>316.02</v>
      </c>
      <c r="J23">
        <v>189.91499999999996</v>
      </c>
      <c r="K23">
        <v>559.43833333333339</v>
      </c>
      <c r="L23">
        <v>391.53</v>
      </c>
      <c r="M23">
        <v>292.47500000000002</v>
      </c>
      <c r="N23">
        <v>998.64166666666677</v>
      </c>
      <c r="O23">
        <v>854.98666666666668</v>
      </c>
      <c r="P23">
        <v>878.63499999999988</v>
      </c>
    </row>
    <row r="24" spans="1:16">
      <c r="C24" t="s">
        <v>28</v>
      </c>
      <c r="D24">
        <f>(D23/AVERAGE($D23:$E23))*100</f>
        <v>107.94699791767239</v>
      </c>
      <c r="E24">
        <f>(E23/AVERAGE($D23:$E23))*100</f>
        <v>92.053002082327595</v>
      </c>
      <c r="G24">
        <f>(G23/AVERAGE($D23:$E23))*100</f>
        <v>4.6378197591207462</v>
      </c>
      <c r="H24">
        <f>(H23/AVERAGE($D23:$E23))*100</f>
        <v>6.9172053709510379</v>
      </c>
      <c r="I24">
        <f>(I23/AVERAGE($D23:$E23))*100</f>
        <v>4.9680314569677408</v>
      </c>
      <c r="J24">
        <f>(J23/AVERAGE($D23:$E23))*100</f>
        <v>2.9855822231188793</v>
      </c>
      <c r="K24">
        <f>(K23/AVERAGE($D23:$E23))*100</f>
        <v>8.7947194425466897</v>
      </c>
      <c r="L24">
        <f>(L23/AVERAGE($D23:$E23))*100</f>
        <v>6.1550957418726009</v>
      </c>
      <c r="M24">
        <f>(M23/AVERAGE($D23:$E23))*100</f>
        <v>4.5978893752820706</v>
      </c>
      <c r="N24">
        <f>(N23/AVERAGE($D23:$E23))*100</f>
        <v>15.699269711533109</v>
      </c>
      <c r="O24">
        <f>(O23/AVERAGE($D23:$E23))*100</f>
        <v>13.440923534231985</v>
      </c>
      <c r="P24">
        <f>(P23/AVERAGE($D23:$E23))*100</f>
        <v>13.812690080352036</v>
      </c>
    </row>
    <row r="25" spans="1:16">
      <c r="A25" t="s">
        <v>34</v>
      </c>
      <c r="B25" t="s">
        <v>24</v>
      </c>
      <c r="C25" t="s">
        <v>11</v>
      </c>
      <c r="D25">
        <v>2926.5249999999996</v>
      </c>
      <c r="E25">
        <v>8264.0583333333343</v>
      </c>
      <c r="G25">
        <v>405.68</v>
      </c>
      <c r="H25">
        <v>143.19</v>
      </c>
      <c r="I25">
        <v>108.14833333333333</v>
      </c>
      <c r="J25">
        <v>78.2</v>
      </c>
      <c r="K25">
        <v>93.19</v>
      </c>
      <c r="L25">
        <v>78.666666666666671</v>
      </c>
      <c r="M25">
        <v>82.07</v>
      </c>
      <c r="N25">
        <v>169.06833333333333</v>
      </c>
      <c r="O25">
        <v>94.913333333333341</v>
      </c>
      <c r="P25">
        <v>189.35666666666665</v>
      </c>
    </row>
    <row r="26" spans="1:16">
      <c r="C26" t="s">
        <v>28</v>
      </c>
      <c r="D26">
        <f>(D25/AVERAGE($D25:$E25))*100</f>
        <v>52.303350287071716</v>
      </c>
      <c r="E26">
        <f>(E25/AVERAGE($D25:$E25))*100</f>
        <v>147.69664971292829</v>
      </c>
      <c r="G26">
        <f>(G25/AVERAGE($D25:$E25))*100</f>
        <v>7.2503816452821193</v>
      </c>
      <c r="H26">
        <f>(H25/AVERAGE($D25:$E25))*100</f>
        <v>2.5591159233581804</v>
      </c>
      <c r="I26">
        <f>(I25/AVERAGE($D25:$E25))*100</f>
        <v>1.9328453238213674</v>
      </c>
      <c r="J26">
        <f>(J25/AVERAGE($D25:$E25))*100</f>
        <v>1.3976036399651492</v>
      </c>
      <c r="K26">
        <f>(K25/AVERAGE($D25:$E25))*100</f>
        <v>1.6655074579073177</v>
      </c>
      <c r="L26">
        <f>(L25/AVERAGE($D25:$E25))*100</f>
        <v>1.4059439856426907</v>
      </c>
      <c r="M26">
        <f>(M25/AVERAGE($D25:$E25))*100</f>
        <v>1.4667689351910458</v>
      </c>
      <c r="N26">
        <f>(N25/AVERAGE($D25:$E25))*100</f>
        <v>3.0216178781266985</v>
      </c>
      <c r="O26">
        <f>(O25/AVERAGE($D25:$E25))*100</f>
        <v>1.6963071630165243</v>
      </c>
      <c r="P26">
        <f>(P25/AVERAGE($D25:$E25))*100</f>
        <v>3.3842144064578106</v>
      </c>
    </row>
    <row r="27" spans="1:16">
      <c r="A27" t="s">
        <v>34</v>
      </c>
      <c r="B27" t="s">
        <v>25</v>
      </c>
      <c r="C27" t="s">
        <v>11</v>
      </c>
      <c r="D27">
        <v>6120.253333333334</v>
      </c>
      <c r="E27">
        <v>11115.004999999999</v>
      </c>
      <c r="G27">
        <v>74.006666666666661</v>
      </c>
      <c r="H27">
        <v>54.484999999999992</v>
      </c>
      <c r="I27">
        <v>235.78</v>
      </c>
      <c r="J27">
        <v>79.38333333333334</v>
      </c>
      <c r="K27">
        <v>93.586666666666659</v>
      </c>
      <c r="L27">
        <v>91.254999999999995</v>
      </c>
      <c r="M27">
        <v>153.12833333333333</v>
      </c>
      <c r="N27">
        <v>191.71833333333333</v>
      </c>
      <c r="O27">
        <v>1533.5316666666668</v>
      </c>
      <c r="P27">
        <v>325.60666666666668</v>
      </c>
    </row>
    <row r="28" spans="1:16">
      <c r="C28" t="s">
        <v>28</v>
      </c>
      <c r="D28">
        <f>(D27/AVERAGE($D27:$E27))*100</f>
        <v>71.020152004297415</v>
      </c>
      <c r="E28">
        <f>(E27/AVERAGE($D27:$E27))*100</f>
        <v>128.97984799570261</v>
      </c>
      <c r="G28">
        <f>(G27/AVERAGE($D27:$E27))*100</f>
        <v>0.85878221533281351</v>
      </c>
      <c r="H28">
        <f>(H27/AVERAGE($D27:$E27))*100</f>
        <v>0.63225045945061265</v>
      </c>
      <c r="I28">
        <f>(I27/AVERAGE($D27:$E27))*100</f>
        <v>2.7360193324633473</v>
      </c>
      <c r="J28">
        <f>(J27/AVERAGE($D27:$E27))*100</f>
        <v>0.92117369868259424</v>
      </c>
      <c r="K28">
        <f>(K27/AVERAGE($D27:$E27))*100</f>
        <v>1.0859908781949406</v>
      </c>
      <c r="L28">
        <f>(L27/AVERAGE($D27:$E27))*100</f>
        <v>1.058933939197314</v>
      </c>
      <c r="M28">
        <f>(M27/AVERAGE($D27:$E27))*100</f>
        <v>1.7769195027054523</v>
      </c>
      <c r="N28">
        <f>(N27/AVERAGE($D27:$E27))*100</f>
        <v>2.2247224802258549</v>
      </c>
      <c r="O28">
        <f>(O27/AVERAGE($D27:$E27))*100</f>
        <v>17.795284956080827</v>
      </c>
      <c r="P28">
        <f>(P27/AVERAGE($D27:$E27))*100</f>
        <v>3.7783787207521797</v>
      </c>
    </row>
    <row r="29" spans="1:16">
      <c r="A29" t="s">
        <v>34</v>
      </c>
      <c r="B29" t="s">
        <v>26</v>
      </c>
      <c r="C29" t="s">
        <v>11</v>
      </c>
      <c r="D29">
        <v>3005.8816666666667</v>
      </c>
      <c r="E29">
        <v>890.01166666666666</v>
      </c>
      <c r="G29">
        <v>32.383333333333333</v>
      </c>
      <c r="H29">
        <v>22.90666666666667</v>
      </c>
      <c r="I29">
        <v>92.98833333333333</v>
      </c>
      <c r="J29">
        <v>136.208</v>
      </c>
      <c r="K29">
        <v>85.61666666666666</v>
      </c>
      <c r="L29">
        <v>59.108333333333327</v>
      </c>
      <c r="M29">
        <v>413.61333333333329</v>
      </c>
      <c r="N29">
        <v>94.995000000000005</v>
      </c>
      <c r="O29">
        <v>65.901666666666657</v>
      </c>
    </row>
    <row r="30" spans="1:16">
      <c r="C30" t="s">
        <v>28</v>
      </c>
      <c r="D30">
        <f>(D29/AVERAGE($D29:$E29))*100</f>
        <v>154.31026516810863</v>
      </c>
      <c r="E30">
        <f>(E29/AVERAGE($D29:$E29))*100</f>
        <v>45.689734831891357</v>
      </c>
      <c r="G30">
        <f>(G29/AVERAGE($D29:$E29))*100</f>
        <v>1.662434289782061</v>
      </c>
      <c r="H30">
        <f>(H29/AVERAGE($D29:$E29))*100</f>
        <v>1.1759391085313768</v>
      </c>
      <c r="I30">
        <f>(I29/AVERAGE($D29:$E29))*100</f>
        <v>4.7736591008651841</v>
      </c>
      <c r="J30">
        <f>(J29/AVERAGE($D29:$E29))*100</f>
        <v>6.9923885664220782</v>
      </c>
      <c r="K30">
        <f>(K29/AVERAGE($D29:$E29))*100</f>
        <v>4.3952264264593133</v>
      </c>
      <c r="L30">
        <f>(L29/AVERAGE($D29:$E29))*100</f>
        <v>3.034391769795203</v>
      </c>
      <c r="M30">
        <f>(M29/AVERAGE($D29:$E29))*100</f>
        <v>21.23329865294053</v>
      </c>
      <c r="N30">
        <f>(N29/AVERAGE($D29:$E29))*100</f>
        <v>4.876673557113131</v>
      </c>
      <c r="O30">
        <f>(O29/AVERAGE($D29:$E29))*100</f>
        <v>3.383135061877121</v>
      </c>
    </row>
    <row r="32" spans="1:16">
      <c r="A32" t="s">
        <v>35</v>
      </c>
      <c r="B32" t="s">
        <v>1</v>
      </c>
      <c r="C32" t="s">
        <v>11</v>
      </c>
      <c r="D32">
        <v>4248.8483333333324</v>
      </c>
      <c r="E32">
        <v>2032.2050000000002</v>
      </c>
      <c r="G32">
        <v>2340.8816666666667</v>
      </c>
      <c r="H32">
        <v>1449.875</v>
      </c>
      <c r="I32">
        <v>2121.9683333333332</v>
      </c>
      <c r="J32">
        <v>2296.3466666666668</v>
      </c>
      <c r="K32">
        <v>1608.7316666666666</v>
      </c>
      <c r="L32">
        <v>3363.9233333333336</v>
      </c>
      <c r="M32">
        <v>2853.0850000000005</v>
      </c>
      <c r="N32">
        <v>2974.5533333333333</v>
      </c>
      <c r="O32">
        <v>3315.7733333333331</v>
      </c>
      <c r="P32">
        <v>2703.2166666666667</v>
      </c>
    </row>
    <row r="33" spans="1:16">
      <c r="C33" t="s">
        <v>28</v>
      </c>
      <c r="D33">
        <f>(D32/AVERAGE($D32:$E32))*100</f>
        <v>135.29094907648184</v>
      </c>
      <c r="E33">
        <f>(E32/AVERAGE($D32:$E32))*100</f>
        <v>64.709050923518149</v>
      </c>
      <c r="G33">
        <f>(G32/AVERAGE($D32:$E32))*100</f>
        <v>74.537869444403185</v>
      </c>
      <c r="H33">
        <f>(H32/AVERAGE($D32:$E32))*100</f>
        <v>46.166619611572592</v>
      </c>
      <c r="I33">
        <f>(I32/AVERAGE($D32:$E32))*100</f>
        <v>67.567276401622664</v>
      </c>
      <c r="J33">
        <f>(J32/AVERAGE($D32:$E32))*100</f>
        <v>73.119795193587507</v>
      </c>
      <c r="K33">
        <f>(K32/AVERAGE($D32:$E32))*100</f>
        <v>51.224900706675534</v>
      </c>
      <c r="L33">
        <f>(L32/AVERAGE($D32:$E32))*100</f>
        <v>107.11335041468631</v>
      </c>
      <c r="M33">
        <f>(M32/AVERAGE($D32:$E32))*100</f>
        <v>90.847341953260525</v>
      </c>
      <c r="N33">
        <f>(N32/AVERAGE($D32:$E32))*100</f>
        <v>94.715111478117279</v>
      </c>
      <c r="O33">
        <f>(O32/AVERAGE($D32:$E32))*100</f>
        <v>105.58016808221127</v>
      </c>
      <c r="P33">
        <f>(P32/AVERAGE($D32:$E32))*100</f>
        <v>86.075265507483905</v>
      </c>
    </row>
    <row r="34" spans="1:16">
      <c r="A34" t="s">
        <v>35</v>
      </c>
      <c r="B34" s="1" t="s">
        <v>3</v>
      </c>
      <c r="C34" t="s">
        <v>11</v>
      </c>
      <c r="D34">
        <v>3256.1916666666671</v>
      </c>
      <c r="E34">
        <v>4338.1683333333331</v>
      </c>
      <c r="G34">
        <v>2590.0050000000001</v>
      </c>
      <c r="H34">
        <v>2113.8183333333332</v>
      </c>
      <c r="I34">
        <v>1901.125</v>
      </c>
      <c r="J34">
        <v>3899.7750000000001</v>
      </c>
      <c r="K34">
        <v>4265.2716666666665</v>
      </c>
      <c r="L34">
        <v>7953.0933333333332</v>
      </c>
      <c r="M34">
        <v>6416.7116666666661</v>
      </c>
      <c r="N34">
        <v>5988.5766666666668</v>
      </c>
      <c r="O34">
        <v>5697.2266666666665</v>
      </c>
      <c r="P34">
        <v>5691.2733333333335</v>
      </c>
    </row>
    <row r="35" spans="1:16">
      <c r="C35" t="s">
        <v>28</v>
      </c>
      <c r="D35">
        <f>(D34/AVERAGE($D34:$E34))*100</f>
        <v>85.752892058492534</v>
      </c>
      <c r="E35">
        <f>(E34/AVERAGE($D34:$E34))*100</f>
        <v>114.24710794150745</v>
      </c>
      <c r="G35">
        <f>(G34/AVERAGE($D34:$E34))*100</f>
        <v>68.20864430972459</v>
      </c>
      <c r="H35">
        <f>(H34/AVERAGE($D34:$E34))*100</f>
        <v>55.668109842918511</v>
      </c>
      <c r="I35">
        <f>(I34/AVERAGE($D34:$E34))*100</f>
        <v>50.066760069314597</v>
      </c>
      <c r="J35">
        <f>(J34/AVERAGE($D34:$E34))*100</f>
        <v>102.7018734955941</v>
      </c>
      <c r="K35">
        <f>(K34/AVERAGE($D34:$E34))*100</f>
        <v>112.32734994566142</v>
      </c>
      <c r="L35">
        <f>(L34/AVERAGE($D34:$E34))*100</f>
        <v>209.44736181411815</v>
      </c>
      <c r="M35">
        <f>(M34/AVERAGE($D34:$E34))*100</f>
        <v>168.98623891063014</v>
      </c>
      <c r="N35">
        <f>(N34/AVERAGE($D34:$E34))*100</f>
        <v>157.71116108972097</v>
      </c>
      <c r="O35">
        <f>(O34/AVERAGE($D34:$E34))*100</f>
        <v>150.03836180182836</v>
      </c>
      <c r="P35">
        <f>(P34/AVERAGE($D34:$E34))*100</f>
        <v>149.88157878566022</v>
      </c>
    </row>
    <row r="36" spans="1:16">
      <c r="A36" t="s">
        <v>35</v>
      </c>
      <c r="B36" t="s">
        <v>6</v>
      </c>
      <c r="C36" t="s">
        <v>11</v>
      </c>
      <c r="D36">
        <v>3379.3616666666671</v>
      </c>
      <c r="E36">
        <v>3738.7566666666667</v>
      </c>
      <c r="G36">
        <v>2046.4883333333335</v>
      </c>
      <c r="H36">
        <v>1078.4016666666666</v>
      </c>
      <c r="I36">
        <v>1301.7533333333333</v>
      </c>
      <c r="J36">
        <v>2176.2399999999998</v>
      </c>
      <c r="K36">
        <v>2545.5849999999996</v>
      </c>
      <c r="L36">
        <v>3456.7583333333332</v>
      </c>
      <c r="M36">
        <v>2847.3816666666667</v>
      </c>
      <c r="N36">
        <v>3614.6200000000003</v>
      </c>
      <c r="O36">
        <v>3775.7250000000004</v>
      </c>
    </row>
    <row r="37" spans="1:16">
      <c r="C37" t="s">
        <v>28</v>
      </c>
      <c r="D37">
        <f>(D36/AVERAGE($D36:$E36))*100</f>
        <v>94.950983066451784</v>
      </c>
      <c r="E37">
        <f>(E36/AVERAGE($D36:$E36))*100</f>
        <v>105.0490169335482</v>
      </c>
      <c r="G37">
        <f>(G36/AVERAGE($D36:$E36))*100</f>
        <v>57.500823602492325</v>
      </c>
      <c r="H37">
        <f>(H36/AVERAGE($D36:$E36))*100</f>
        <v>30.300189352476341</v>
      </c>
      <c r="I37">
        <f>(I36/AVERAGE($D36:$E36))*100</f>
        <v>36.575771078077516</v>
      </c>
      <c r="J37">
        <f>(J36/AVERAGE($D36:$E36))*100</f>
        <v>61.146496815286611</v>
      </c>
      <c r="K37">
        <f>(K36/AVERAGE($D36:$E36))*100</f>
        <v>71.524098948434627</v>
      </c>
      <c r="L37">
        <f>(L36/AVERAGE($D36:$E36))*100</f>
        <v>97.125621448177654</v>
      </c>
      <c r="M37">
        <f>(M36/AVERAGE($D36:$E36))*100</f>
        <v>80.003774405735967</v>
      </c>
      <c r="N37">
        <f>(N36/AVERAGE($D36:$E36))*100</f>
        <v>101.56111013420916</v>
      </c>
      <c r="O37">
        <f>(O36/AVERAGE($D36:$E36))*100</f>
        <v>106.0877277726253</v>
      </c>
    </row>
    <row r="38" spans="1:16">
      <c r="A38" t="s">
        <v>35</v>
      </c>
      <c r="B38" t="s">
        <v>7</v>
      </c>
      <c r="C38" t="s">
        <v>11</v>
      </c>
      <c r="D38">
        <v>1324.0350000000001</v>
      </c>
      <c r="E38">
        <v>1092.7383333333335</v>
      </c>
      <c r="G38">
        <v>249.78833333333338</v>
      </c>
      <c r="H38">
        <v>401.59</v>
      </c>
      <c r="I38">
        <v>214.55333333333331</v>
      </c>
      <c r="J38">
        <v>298.90000000000003</v>
      </c>
      <c r="K38">
        <v>494.74666666666667</v>
      </c>
      <c r="L38">
        <v>647.13333333333321</v>
      </c>
      <c r="M38">
        <v>518.64</v>
      </c>
      <c r="N38">
        <v>609.75166666666667</v>
      </c>
      <c r="O38">
        <v>592.50166666666667</v>
      </c>
    </row>
    <row r="39" spans="1:16">
      <c r="C39" t="s">
        <v>28</v>
      </c>
      <c r="D39">
        <f>(D38/AVERAGE($D38:$E38))*100</f>
        <v>109.570474130797</v>
      </c>
      <c r="E39">
        <f>(E38/AVERAGE($D38:$E38))*100</f>
        <v>90.429525869203019</v>
      </c>
      <c r="G39">
        <f>(G38/AVERAGE($D38:$E38))*100</f>
        <v>20.671225545906939</v>
      </c>
      <c r="H39">
        <f>(H38/AVERAGE($D38:$E38))*100</f>
        <v>33.233567621842894</v>
      </c>
      <c r="I39">
        <f>(I38/AVERAGE($D38:$E38))*100</f>
        <v>17.755354246433257</v>
      </c>
      <c r="J39">
        <f>(J38/AVERAGE($D38:$E38))*100</f>
        <v>24.735459952112461</v>
      </c>
      <c r="K39">
        <f>(K38/AVERAGE($D38:$E38))*100</f>
        <v>40.942744596100582</v>
      </c>
      <c r="L39">
        <f>(L38/AVERAGE($D38:$E38))*100</f>
        <v>53.553498328349633</v>
      </c>
      <c r="M39">
        <f>(M38/AVERAGE($D38:$E38))*100</f>
        <v>42.920036632865852</v>
      </c>
      <c r="N39">
        <f>(N38/AVERAGE($D38:$E38))*100</f>
        <v>50.459979697447835</v>
      </c>
      <c r="O39">
        <f>(O38/AVERAGE($D38:$E38))*100</f>
        <v>49.032456498471788</v>
      </c>
    </row>
    <row r="40" spans="1:16">
      <c r="A40" t="s">
        <v>35</v>
      </c>
      <c r="B40" t="s">
        <v>10</v>
      </c>
      <c r="C40" t="s">
        <v>11</v>
      </c>
      <c r="D40">
        <v>1727.5100000000002</v>
      </c>
      <c r="E40">
        <v>1348.6883333333335</v>
      </c>
      <c r="G40">
        <v>777.13166666666666</v>
      </c>
      <c r="H40">
        <v>365.8633333333334</v>
      </c>
      <c r="I40">
        <v>451.34499999999997</v>
      </c>
      <c r="J40">
        <v>516.51333333333332</v>
      </c>
      <c r="K40">
        <v>331.48333333333329</v>
      </c>
      <c r="L40">
        <v>341.58333333333331</v>
      </c>
      <c r="M40">
        <v>397.33166666666665</v>
      </c>
      <c r="N40">
        <v>323.91166666666669</v>
      </c>
      <c r="O40">
        <v>244.91499999999996</v>
      </c>
      <c r="P40">
        <v>246.8783333333333</v>
      </c>
    </row>
    <row r="41" spans="1:16">
      <c r="C41" t="s">
        <v>28</v>
      </c>
      <c r="D41">
        <f>(D40/AVERAGE($D40:$E40))*100</f>
        <v>112.31460476919834</v>
      </c>
      <c r="E41">
        <f>(E40/AVERAGE($D40:$E40))*100</f>
        <v>87.68539523080166</v>
      </c>
      <c r="G41">
        <f>(G40/AVERAGE($D40:$E40))*100</f>
        <v>50.525459184198674</v>
      </c>
      <c r="H41">
        <f>(H40/AVERAGE($D40:$E40))*100</f>
        <v>23.786719430205792</v>
      </c>
      <c r="I41">
        <f>(I40/AVERAGE($D40:$E40))*100</f>
        <v>29.344336814000393</v>
      </c>
      <c r="J41">
        <f>(J40/AVERAGE($D40:$E40))*100</f>
        <v>33.581276456492013</v>
      </c>
      <c r="K41">
        <f>(K40/AVERAGE($D40:$E40))*100</f>
        <v>21.551492941233192</v>
      </c>
      <c r="L41">
        <f>(L40/AVERAGE($D40:$E40))*100</f>
        <v>22.208147610768485</v>
      </c>
      <c r="M41">
        <f>(M40/AVERAGE($D40:$E40))*100</f>
        <v>25.832642997119276</v>
      </c>
      <c r="N41">
        <f>(N40/AVERAGE($D40:$E40))*100</f>
        <v>21.059218656794449</v>
      </c>
      <c r="O41">
        <f>(O40/AVERAGE($D40:$E40))*100</f>
        <v>15.923225583092545</v>
      </c>
      <c r="P41">
        <f>(P40/AVERAGE($D40:$E40))*100</f>
        <v>16.050872315883399</v>
      </c>
    </row>
    <row r="43" spans="1:16">
      <c r="A43" t="s">
        <v>36</v>
      </c>
      <c r="B43" t="s">
        <v>0</v>
      </c>
      <c r="C43" t="s">
        <v>11</v>
      </c>
      <c r="D43">
        <v>4292.9749999999995</v>
      </c>
      <c r="E43">
        <v>4613.833333333333</v>
      </c>
      <c r="G43">
        <v>97.225000000000009</v>
      </c>
      <c r="H43">
        <v>99.375</v>
      </c>
      <c r="I43">
        <v>35.398333333333333</v>
      </c>
      <c r="J43">
        <v>212.84000000000003</v>
      </c>
      <c r="K43">
        <v>94.646666666666661</v>
      </c>
      <c r="L43">
        <v>470.40833333333336</v>
      </c>
      <c r="M43">
        <v>778.80499999999995</v>
      </c>
      <c r="N43">
        <v>919.56500000000017</v>
      </c>
      <c r="O43">
        <v>1271.2416666666666</v>
      </c>
      <c r="P43">
        <v>1409.3450000000003</v>
      </c>
    </row>
    <row r="44" spans="1:16">
      <c r="C44" t="s">
        <v>28</v>
      </c>
      <c r="D44">
        <f>(D43/AVERAGE($D43:$E43))*100</f>
        <v>96.397605951252643</v>
      </c>
      <c r="E44">
        <f>(E43/AVERAGE($D43:$E43))*100</f>
        <v>103.60239404874736</v>
      </c>
      <c r="G44">
        <f>(G43/AVERAGE($D43:$E43))*100</f>
        <v>2.1831613830992587</v>
      </c>
      <c r="H44">
        <f>(H43/AVERAGE($D43:$E43))*100</f>
        <v>2.2314390583233612</v>
      </c>
      <c r="I44">
        <f>(I43/AVERAGE($D43:$E43))*100</f>
        <v>0.79486011169358284</v>
      </c>
      <c r="J44">
        <f>(J43/AVERAGE($D43:$E43))*100</f>
        <v>4.7792652998595653</v>
      </c>
      <c r="K44">
        <f>(K43/AVERAGE($D43:$E43))*100</f>
        <v>2.1252655973847725</v>
      </c>
      <c r="L44">
        <f>(L43/AVERAGE($D43:$E43))*100</f>
        <v>10.562893367152657</v>
      </c>
      <c r="M44">
        <f>(M43/AVERAGE($D43:$E43))*100</f>
        <v>17.487858071119753</v>
      </c>
      <c r="N44">
        <f>(N43/AVERAGE($D43:$E43))*100</f>
        <v>20.648586240675442</v>
      </c>
      <c r="O44">
        <f>(O43/AVERAGE($D43:$E43))*100</f>
        <v>28.545391774270058</v>
      </c>
      <c r="P44">
        <f>(P43/AVERAGE($D43:$E43))*100</f>
        <v>31.646465204052713</v>
      </c>
    </row>
    <row r="45" spans="1:16">
      <c r="A45" t="s">
        <v>36</v>
      </c>
      <c r="B45" t="s">
        <v>2</v>
      </c>
      <c r="C45" t="s">
        <v>11</v>
      </c>
      <c r="D45">
        <v>2791.1533333333332</v>
      </c>
      <c r="E45">
        <v>1141.8416666666667</v>
      </c>
      <c r="G45">
        <v>96.048333333333332</v>
      </c>
      <c r="H45">
        <v>20.074999999999999</v>
      </c>
      <c r="I45">
        <v>23.915000000000003</v>
      </c>
      <c r="J45">
        <v>45.251666666666665</v>
      </c>
      <c r="K45">
        <v>54.464999999999996</v>
      </c>
      <c r="L45">
        <v>48.314999999999998</v>
      </c>
      <c r="M45">
        <v>66.94</v>
      </c>
      <c r="N45">
        <v>34.085000000000001</v>
      </c>
      <c r="O45">
        <v>38.041666666666664</v>
      </c>
    </row>
    <row r="46" spans="1:16">
      <c r="C46" t="s">
        <v>28</v>
      </c>
      <c r="D46">
        <f>(D45/AVERAGE($D45:$E45))*100</f>
        <v>141.93525968547294</v>
      </c>
      <c r="E46">
        <f>(E45/AVERAGE($D45:$E45))*100</f>
        <v>58.06474031452705</v>
      </c>
      <c r="G46">
        <f>(G45/AVERAGE($D45:$E45))*100</f>
        <v>4.884233686202669</v>
      </c>
      <c r="H46">
        <f>(H45/AVERAGE($D45:$E45))*100</f>
        <v>1.0208505223118769</v>
      </c>
      <c r="I46">
        <f>(I45/AVERAGE($D45:$E45))*100</f>
        <v>1.2161215562186072</v>
      </c>
      <c r="J46">
        <f>(J45/AVERAGE($D45:$E45))*100</f>
        <v>2.3011301395840404</v>
      </c>
      <c r="K46">
        <f>(K45/AVERAGE($D45:$E45))*100</f>
        <v>2.7696450160755353</v>
      </c>
      <c r="L46">
        <f>(L45/AVERAGE($D45:$E45))*100</f>
        <v>2.4569062508342876</v>
      </c>
      <c r="M46">
        <f>(M45/AVERAGE($D45:$E45))*100</f>
        <v>3.4040216171136755</v>
      </c>
      <c r="N46">
        <f>(N45/AVERAGE($D45:$E45))*100</f>
        <v>1.7332846850809627</v>
      </c>
      <c r="O46">
        <f>(O45/AVERAGE($D45:$E45))*100</f>
        <v>1.9344884326914562</v>
      </c>
    </row>
    <row r="47" spans="1:16">
      <c r="A47" t="s">
        <v>36</v>
      </c>
      <c r="B47" s="1" t="s">
        <v>4</v>
      </c>
      <c r="C47" t="s">
        <v>11</v>
      </c>
      <c r="D47">
        <v>3366.6366666666668</v>
      </c>
      <c r="E47">
        <v>2853.7766666666662</v>
      </c>
      <c r="G47">
        <v>42.541666666666664</v>
      </c>
      <c r="H47">
        <v>28.358333333333331</v>
      </c>
      <c r="I47">
        <v>21.01166666666667</v>
      </c>
      <c r="J47">
        <v>59.295000000000009</v>
      </c>
      <c r="K47">
        <v>55.228333333333332</v>
      </c>
      <c r="L47">
        <v>179.45500000000001</v>
      </c>
      <c r="M47">
        <v>212.45333333333329</v>
      </c>
      <c r="N47">
        <v>124.35333333333331</v>
      </c>
      <c r="O47">
        <v>402.48333333333335</v>
      </c>
      <c r="P47">
        <v>674.25</v>
      </c>
    </row>
    <row r="48" spans="1:16">
      <c r="C48" t="s">
        <v>28</v>
      </c>
      <c r="D48">
        <f>(D47/AVERAGE($D47:$E47))*100</f>
        <v>108.24478973530162</v>
      </c>
      <c r="E48">
        <f>(E47/AVERAGE($D47:$E47))*100</f>
        <v>91.755210264698377</v>
      </c>
      <c r="G48">
        <f>(G47/AVERAGE($D47:$E47))*100</f>
        <v>1.3678083557148399</v>
      </c>
      <c r="H48">
        <f>(H47/AVERAGE($D47:$E47))*100</f>
        <v>0.91178292546476003</v>
      </c>
      <c r="I48">
        <f>(I47/AVERAGE($D47:$E47))*100</f>
        <v>0.67557139825649326</v>
      </c>
      <c r="J48">
        <f>(J47/AVERAGE($D47:$E47))*100</f>
        <v>1.9064649508821498</v>
      </c>
      <c r="K48">
        <f>(K47/AVERAGE($D47:$E47))*100</f>
        <v>1.7757126536071559</v>
      </c>
      <c r="L48">
        <f>(L47/AVERAGE($D47:$E47))*100</f>
        <v>5.769873813315729</v>
      </c>
      <c r="M48">
        <f>(M47/AVERAGE($D47:$E47))*100</f>
        <v>6.8308429664909713</v>
      </c>
      <c r="N48">
        <f>(N47/AVERAGE($D47:$E47))*100</f>
        <v>3.9982337722466452</v>
      </c>
      <c r="O48">
        <f>(O47/AVERAGE($D47:$E47))*100</f>
        <v>12.940726339728764</v>
      </c>
      <c r="P48">
        <f>(P47/AVERAGE($D47:$E47))*100</f>
        <v>21.678623714179768</v>
      </c>
    </row>
    <row r="49" spans="1:16">
      <c r="A49" t="s">
        <v>36</v>
      </c>
      <c r="B49" t="s">
        <v>5</v>
      </c>
      <c r="C49" t="s">
        <v>11</v>
      </c>
      <c r="D49">
        <v>4073.5149999999999</v>
      </c>
      <c r="E49">
        <v>4831.3633333333337</v>
      </c>
      <c r="G49">
        <v>1424.1666666666667</v>
      </c>
      <c r="H49">
        <v>507.70833333333343</v>
      </c>
      <c r="I49">
        <v>209.63333333333333</v>
      </c>
      <c r="J49">
        <v>64.306666666666658</v>
      </c>
      <c r="K49">
        <v>110.20666666666666</v>
      </c>
      <c r="L49">
        <v>519.18999999999994</v>
      </c>
      <c r="M49">
        <v>99.944999999999993</v>
      </c>
      <c r="N49">
        <v>428.43</v>
      </c>
      <c r="O49">
        <v>892.2299999999999</v>
      </c>
    </row>
    <row r="50" spans="1:16">
      <c r="C50" t="s">
        <v>28</v>
      </c>
      <c r="D50">
        <f>(D49/AVERAGE($D49:$E49))*100</f>
        <v>91.489515016768891</v>
      </c>
      <c r="E50">
        <f>(E49/AVERAGE($D49:$E49))*100</f>
        <v>108.51048498323111</v>
      </c>
      <c r="G50">
        <f>(G49/AVERAGE($D49:$E49))*100</f>
        <v>31.986212800586642</v>
      </c>
      <c r="H50">
        <f>(H49/AVERAGE($D49:$E49))*100</f>
        <v>11.402925774580114</v>
      </c>
      <c r="I50">
        <f>(I49/AVERAGE($D49:$E49))*100</f>
        <v>4.708280685848786</v>
      </c>
      <c r="J50">
        <f>(J49/AVERAGE($D49:$E49))*100</f>
        <v>1.4443019715597831</v>
      </c>
      <c r="K50">
        <f>(K49/AVERAGE($D49:$E49))*100</f>
        <v>2.4751975836465667</v>
      </c>
      <c r="L50">
        <f>(L49/AVERAGE($D49:$E49))*100</f>
        <v>11.660799408264419</v>
      </c>
      <c r="M50">
        <f>(M49/AVERAGE($D49:$E49))*100</f>
        <v>2.2447246612203382</v>
      </c>
      <c r="N50">
        <f>(N49/AVERAGE($D49:$E49))*100</f>
        <v>9.6223661674583987</v>
      </c>
      <c r="O50">
        <f>(O49/AVERAGE($D49:$E49))*100</f>
        <v>20.039128365407198</v>
      </c>
    </row>
    <row r="51" spans="1:16">
      <c r="A51" t="s">
        <v>36</v>
      </c>
      <c r="B51" t="s">
        <v>8</v>
      </c>
      <c r="C51" t="s">
        <v>11</v>
      </c>
      <c r="D51">
        <v>7597.3016666666672</v>
      </c>
      <c r="E51">
        <v>8223.2833333333347</v>
      </c>
      <c r="G51">
        <v>76.676666666666662</v>
      </c>
      <c r="H51">
        <v>36.04</v>
      </c>
      <c r="I51">
        <v>47.768333333333338</v>
      </c>
      <c r="J51">
        <v>64.871666666666655</v>
      </c>
      <c r="K51">
        <v>100.28833333333331</v>
      </c>
      <c r="L51">
        <v>116.59499999999998</v>
      </c>
      <c r="M51">
        <v>343.69</v>
      </c>
      <c r="N51">
        <v>31.004999999999999</v>
      </c>
      <c r="O51">
        <v>45.191999999999993</v>
      </c>
      <c r="P51">
        <v>54.815000000000005</v>
      </c>
    </row>
    <row r="52" spans="1:16">
      <c r="C52" t="s">
        <v>28</v>
      </c>
      <c r="D52">
        <f>(D51/AVERAGE($D51:$E51))*100</f>
        <v>96.043245767039153</v>
      </c>
      <c r="E52">
        <f>(E51/AVERAGE($D51:$E51))*100</f>
        <v>103.95675423296082</v>
      </c>
      <c r="G52">
        <f>(G51/AVERAGE($D51:$E51))*100</f>
        <v>0.96932783037626791</v>
      </c>
      <c r="H52">
        <f>(H51/AVERAGE($D51:$E51))*100</f>
        <v>0.4556089424000439</v>
      </c>
      <c r="I52">
        <f>(I51/AVERAGE($D51:$E51))*100</f>
        <v>0.60387568896261834</v>
      </c>
      <c r="J52">
        <f>(J51/AVERAGE($D51:$E51))*100</f>
        <v>0.82009188240089281</v>
      </c>
      <c r="K52">
        <f>(K51/AVERAGE($D51:$E51))*100</f>
        <v>1.2678207959229484</v>
      </c>
      <c r="L52">
        <f>(L51/AVERAGE($D51:$E51))*100</f>
        <v>1.4739657225064682</v>
      </c>
      <c r="M52">
        <f>(M51/AVERAGE($D51:$E51))*100</f>
        <v>4.34484565520175</v>
      </c>
      <c r="N52">
        <f>(N51/AVERAGE($D51:$E51))*100</f>
        <v>0.3919576930941554</v>
      </c>
      <c r="O52">
        <f>(O51/AVERAGE($D51:$E51))*100</f>
        <v>0.57130630757332912</v>
      </c>
      <c r="P52">
        <f>(P51/AVERAGE($D51:$E51))*100</f>
        <v>0.69295794055655968</v>
      </c>
    </row>
    <row r="53" spans="1:16">
      <c r="A53" t="s">
        <v>36</v>
      </c>
      <c r="B53" t="s">
        <v>9</v>
      </c>
      <c r="C53" t="s">
        <v>11</v>
      </c>
      <c r="D53">
        <v>1484.3133333333333</v>
      </c>
      <c r="E53">
        <v>2637.9433333333332</v>
      </c>
      <c r="G53">
        <v>59.473333333333329</v>
      </c>
      <c r="H53">
        <v>39.148333333333333</v>
      </c>
      <c r="I53">
        <v>61.216666666666669</v>
      </c>
      <c r="J53">
        <v>69.728333333333339</v>
      </c>
      <c r="K53">
        <v>130.56333333333336</v>
      </c>
      <c r="L53">
        <v>91.375</v>
      </c>
      <c r="M53">
        <v>103.50166666666667</v>
      </c>
    </row>
    <row r="54" spans="1:16">
      <c r="C54" t="s">
        <v>28</v>
      </c>
      <c r="D54">
        <f>(D53/AVERAGE($D53:$E53))*100</f>
        <v>72.014600417085475</v>
      </c>
      <c r="E54">
        <f>(E53/AVERAGE($D53:$E53))*100</f>
        <v>127.98539958291455</v>
      </c>
      <c r="G54">
        <f>(G53/AVERAGE($D53:$E53))*100</f>
        <v>2.8854745418569281</v>
      </c>
      <c r="H54">
        <f>(H53/AVERAGE($D53:$E53))*100</f>
        <v>1.8993641832103292</v>
      </c>
      <c r="I54">
        <f>(I53/AVERAGE($D53:$E53))*100</f>
        <v>2.9700560453537994</v>
      </c>
      <c r="J54">
        <f>(J53/AVERAGE($D53:$E53))*100</f>
        <v>3.3830175543007601</v>
      </c>
      <c r="K54">
        <f>(K53/AVERAGE($D53:$E53))*100</f>
        <v>6.3345562341662403</v>
      </c>
      <c r="L54">
        <f>(L53/AVERAGE($D53:$E53))*100</f>
        <v>4.4332513663632467</v>
      </c>
      <c r="M54">
        <f>(M53/AVERAGE($D53:$E53))*100</f>
        <v>5.0216022453720743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5C</vt:lpstr>
      <vt:lpstr>5E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Horvath</dc:creator>
  <cp:lastModifiedBy>Tricia Horvath</cp:lastModifiedBy>
  <dcterms:created xsi:type="dcterms:W3CDTF">2020-03-18T15:45:15Z</dcterms:created>
  <dcterms:modified xsi:type="dcterms:W3CDTF">2020-03-18T19:21:02Z</dcterms:modified>
</cp:coreProperties>
</file>