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7715" windowHeight="4170"/>
  </bookViews>
  <sheets>
    <sheet name="5B - IL21 in Spleen" sheetId="10" r:id="rId1"/>
  </sheets>
  <calcPr calcId="145621" iterateDelta="1E-4" concurrentCalc="0"/>
</workbook>
</file>

<file path=xl/calcChain.xml><?xml version="1.0" encoding="utf-8"?>
<calcChain xmlns="http://schemas.openxmlformats.org/spreadsheetml/2006/main">
  <c r="F5" i="10" l="1"/>
  <c r="F4" i="10"/>
  <c r="F3" i="10"/>
  <c r="F2" i="10"/>
</calcChain>
</file>

<file path=xl/sharedStrings.xml><?xml version="1.0" encoding="utf-8"?>
<sst xmlns="http://schemas.openxmlformats.org/spreadsheetml/2006/main" count="10" uniqueCount="10">
  <si>
    <t>PD-1-</t>
  </si>
  <si>
    <t>Spleen</t>
  </si>
  <si>
    <t>504_M1</t>
  </si>
  <si>
    <t>504_M2</t>
  </si>
  <si>
    <t>516_M1</t>
  </si>
  <si>
    <t>516_M2</t>
  </si>
  <si>
    <t>Mean</t>
  </si>
  <si>
    <t>PD-1(int)</t>
  </si>
  <si>
    <t>PD1hi CXCR5+</t>
  </si>
  <si>
    <t>PD1hi CXCR5-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</si>
</sst>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E11" sqref="E11"/>
    </sheetView>
  </sheetViews>
  <sheetFormatPr baseColWidth="10" defaultRowHeight="15" x14ac:dyDescent="0.25"/>
  <cols>
    <col min="1" max="1" width="13.140625" style="1" bestFit="1" customWidth="1"/>
    <col min="6" max="6" width="11.42578125" style="3"/>
  </cols>
  <sheetData>
    <row r="1" spans="1:6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6</v>
      </c>
    </row>
    <row r="2" spans="1:6" x14ac:dyDescent="0.25">
      <c r="A2" s="1" t="s">
        <v>0</v>
      </c>
      <c r="B2">
        <v>18.5</v>
      </c>
      <c r="C2">
        <v>25.4</v>
      </c>
      <c r="D2">
        <v>19.899999999999999</v>
      </c>
      <c r="E2">
        <v>20.100000000000001</v>
      </c>
      <c r="F2" s="3">
        <f>AVERAGE(B2:E2)</f>
        <v>20.975000000000001</v>
      </c>
    </row>
    <row r="3" spans="1:6" x14ac:dyDescent="0.25">
      <c r="A3" s="1" t="s">
        <v>7</v>
      </c>
      <c r="B3">
        <v>62.5</v>
      </c>
      <c r="C3">
        <v>54.7</v>
      </c>
      <c r="D3">
        <v>66</v>
      </c>
      <c r="E3">
        <v>63.5</v>
      </c>
      <c r="F3" s="3">
        <f t="shared" ref="F3:F5" si="0">AVERAGE(B3:E3)</f>
        <v>61.674999999999997</v>
      </c>
    </row>
    <row r="4" spans="1:6" x14ac:dyDescent="0.25">
      <c r="A4" s="1" t="s">
        <v>8</v>
      </c>
      <c r="B4">
        <v>24.6</v>
      </c>
      <c r="C4">
        <v>24.2</v>
      </c>
      <c r="D4">
        <v>20.2</v>
      </c>
      <c r="E4">
        <v>24.6</v>
      </c>
      <c r="F4" s="3">
        <f t="shared" si="0"/>
        <v>23.4</v>
      </c>
    </row>
    <row r="5" spans="1:6" x14ac:dyDescent="0.25">
      <c r="A5" s="1" t="s">
        <v>9</v>
      </c>
      <c r="B5">
        <v>2.52</v>
      </c>
      <c r="C5">
        <v>2.89</v>
      </c>
      <c r="D5">
        <v>4.24</v>
      </c>
      <c r="E5">
        <v>6.45</v>
      </c>
      <c r="F5" s="3">
        <f t="shared" si="0"/>
        <v>4.0250000000000004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5B - IL21 in Spleen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 Hoang</dc:creator>
  <cp:lastModifiedBy>Yen Hoang</cp:lastModifiedBy>
  <dcterms:created xsi:type="dcterms:W3CDTF">2020-04-24T12:54:40Z</dcterms:created>
  <dcterms:modified xsi:type="dcterms:W3CDTF">2020-04-28T12:06:41Z</dcterms:modified>
</cp:coreProperties>
</file>