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vanderg\Box\Manuscripts in Progress\MEIS-HOX Paper, CVO, 2018\MEIS and HOX manuscript, CVO 4-26-2019\Figures 6-4-19\Figures and Supplement\"/>
    </mc:Choice>
  </mc:AlternateContent>
  <bookViews>
    <workbookView xWindow="5205" yWindow="3465" windowWidth="25065" windowHeight="140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49" i="1" l="1"/>
  <c r="K747" i="1"/>
  <c r="K745" i="1"/>
  <c r="K742" i="1"/>
  <c r="K738" i="1"/>
  <c r="K739" i="1"/>
  <c r="K736" i="1"/>
  <c r="K735" i="1"/>
  <c r="K734" i="1"/>
  <c r="K732" i="1"/>
  <c r="K730" i="1"/>
  <c r="K729" i="1"/>
  <c r="K727" i="1"/>
  <c r="K725" i="1"/>
  <c r="K724" i="1"/>
  <c r="K722" i="1"/>
  <c r="K721" i="1"/>
  <c r="K720" i="1"/>
  <c r="K719" i="1"/>
  <c r="K718" i="1"/>
  <c r="K715" i="1"/>
  <c r="K714" i="1"/>
  <c r="K712" i="1"/>
  <c r="K711" i="1"/>
  <c r="K710" i="1"/>
  <c r="K709" i="1"/>
  <c r="K703" i="1"/>
  <c r="K700" i="1"/>
  <c r="K699" i="1"/>
  <c r="K698" i="1"/>
  <c r="K697" i="1"/>
  <c r="K696" i="1"/>
  <c r="K695" i="1"/>
  <c r="K694" i="1"/>
  <c r="K692" i="1"/>
  <c r="K688" i="1"/>
  <c r="K685" i="1"/>
  <c r="K683" i="1"/>
  <c r="K681" i="1"/>
  <c r="K680" i="1"/>
  <c r="K677" i="1"/>
  <c r="K674" i="1"/>
  <c r="K672" i="1"/>
  <c r="K671" i="1"/>
  <c r="K669" i="1"/>
  <c r="K668" i="1"/>
  <c r="K662" i="1"/>
  <c r="K660" i="1"/>
  <c r="K659" i="1"/>
  <c r="K653" i="1"/>
  <c r="K651" i="1"/>
  <c r="K649" i="1"/>
  <c r="K648" i="1"/>
  <c r="K647" i="1"/>
  <c r="K644" i="1"/>
  <c r="K642" i="1"/>
  <c r="K640" i="1"/>
  <c r="K638" i="1"/>
  <c r="K637" i="1"/>
  <c r="K636" i="1"/>
  <c r="K635" i="1"/>
  <c r="K633" i="1"/>
  <c r="K632" i="1"/>
  <c r="K631" i="1"/>
  <c r="K630" i="1"/>
  <c r="K629" i="1"/>
  <c r="K628" i="1"/>
  <c r="K627" i="1"/>
  <c r="K622" i="1"/>
  <c r="K620" i="1"/>
  <c r="K618" i="1"/>
  <c r="K615" i="1"/>
  <c r="K614" i="1"/>
  <c r="K610" i="1"/>
  <c r="K609" i="1"/>
  <c r="K608" i="1"/>
  <c r="K605" i="1"/>
  <c r="K604" i="1"/>
  <c r="K603" i="1"/>
  <c r="K602" i="1"/>
  <c r="K599" i="1"/>
  <c r="K600" i="1"/>
  <c r="K596" i="1"/>
  <c r="K593" i="1"/>
  <c r="K591" i="1"/>
  <c r="K590" i="1"/>
  <c r="K589" i="1"/>
  <c r="K588" i="1"/>
  <c r="K587" i="1"/>
  <c r="K585" i="1"/>
  <c r="K584" i="1"/>
  <c r="K583" i="1"/>
  <c r="K581" i="1"/>
  <c r="K580" i="1"/>
  <c r="K579" i="1"/>
  <c r="K578" i="1"/>
  <c r="K577" i="1"/>
  <c r="K573" i="1"/>
  <c r="K574" i="1"/>
  <c r="K572" i="1"/>
  <c r="K571" i="1"/>
  <c r="K570" i="1"/>
  <c r="K567" i="1"/>
  <c r="K566" i="1"/>
  <c r="K561" i="1"/>
  <c r="K560" i="1"/>
  <c r="K558" i="1"/>
  <c r="K557" i="1"/>
  <c r="K556" i="1"/>
  <c r="K555" i="1"/>
  <c r="K554" i="1"/>
  <c r="K552" i="1"/>
  <c r="K551" i="1"/>
  <c r="K546" i="1"/>
  <c r="K542" i="1"/>
  <c r="K541" i="1"/>
  <c r="K540" i="1"/>
  <c r="K538" i="1"/>
  <c r="K534" i="1"/>
  <c r="K533" i="1"/>
  <c r="K530" i="1"/>
  <c r="K528" i="1"/>
  <c r="K525" i="1"/>
  <c r="K524" i="1"/>
  <c r="K523" i="1"/>
  <c r="K521" i="1"/>
  <c r="K518" i="1"/>
  <c r="K517" i="1"/>
  <c r="K516" i="1"/>
  <c r="K515" i="1"/>
  <c r="K514" i="1"/>
  <c r="K512" i="1"/>
  <c r="K510" i="1"/>
  <c r="K503" i="1"/>
  <c r="K499" i="1"/>
  <c r="K498" i="1"/>
  <c r="K495" i="1"/>
  <c r="K494" i="1"/>
  <c r="K493" i="1"/>
  <c r="K490" i="1"/>
  <c r="K485" i="1"/>
  <c r="K484" i="1"/>
  <c r="K479" i="1"/>
  <c r="K477" i="1"/>
  <c r="K476" i="1"/>
  <c r="K474" i="1"/>
  <c r="K473" i="1"/>
  <c r="K472" i="1"/>
  <c r="K471" i="1"/>
  <c r="K470" i="1"/>
  <c r="K469" i="1"/>
  <c r="K468" i="1"/>
  <c r="K465" i="1"/>
  <c r="K463" i="1"/>
  <c r="K461" i="1"/>
  <c r="K460" i="1"/>
  <c r="K458" i="1"/>
  <c r="K457" i="1"/>
  <c r="K456" i="1"/>
  <c r="K455" i="1"/>
  <c r="K451" i="1"/>
  <c r="K450" i="1"/>
  <c r="K448" i="1"/>
  <c r="K447" i="1"/>
  <c r="K446" i="1"/>
  <c r="K442" i="1"/>
  <c r="K439" i="1"/>
  <c r="K436" i="1"/>
  <c r="K435" i="1"/>
  <c r="K431" i="1"/>
  <c r="K434" i="1"/>
  <c r="K433" i="1"/>
  <c r="K432" i="1"/>
  <c r="K428" i="1"/>
  <c r="K425" i="1"/>
  <c r="K422" i="1"/>
  <c r="K413" i="1"/>
  <c r="K412" i="1"/>
  <c r="K403" i="1"/>
  <c r="K400" i="1"/>
  <c r="K398" i="1"/>
  <c r="K397" i="1"/>
  <c r="K395" i="1"/>
  <c r="K394" i="1"/>
  <c r="K393" i="1"/>
  <c r="K392" i="1"/>
  <c r="K391" i="1"/>
  <c r="K390" i="1"/>
  <c r="K384" i="1"/>
  <c r="K379" i="1"/>
  <c r="K373" i="1"/>
  <c r="K372" i="1"/>
  <c r="K366" i="1"/>
  <c r="K362" i="1"/>
  <c r="K357" i="1"/>
  <c r="K355" i="1"/>
  <c r="K354" i="1"/>
  <c r="K352" i="1"/>
  <c r="K348" i="1"/>
  <c r="K346" i="1"/>
  <c r="K345" i="1"/>
  <c r="K344" i="1"/>
  <c r="K343" i="1"/>
  <c r="K340" i="1"/>
  <c r="K338" i="1"/>
  <c r="K337" i="1"/>
  <c r="K335" i="1"/>
  <c r="K330" i="1"/>
  <c r="K329" i="1"/>
  <c r="K328" i="1"/>
  <c r="K327" i="1"/>
  <c r="K325" i="1"/>
  <c r="K322" i="1"/>
  <c r="K320" i="1"/>
  <c r="K317" i="1"/>
  <c r="K314" i="1"/>
  <c r="K313" i="1"/>
  <c r="K311" i="1"/>
  <c r="K310" i="1"/>
  <c r="K309" i="1"/>
  <c r="K307" i="1"/>
  <c r="K302" i="1"/>
  <c r="K301" i="1"/>
  <c r="K300" i="1"/>
  <c r="K298" i="1"/>
  <c r="K295" i="1"/>
  <c r="K293" i="1"/>
  <c r="K291" i="1"/>
  <c r="K290" i="1"/>
  <c r="K289" i="1"/>
  <c r="K288" i="1"/>
  <c r="K287" i="1"/>
  <c r="K285" i="1"/>
  <c r="K282" i="1"/>
  <c r="K281" i="1"/>
  <c r="K278" i="1"/>
  <c r="K270" i="1"/>
  <c r="K267" i="1"/>
  <c r="K266" i="1"/>
  <c r="K265" i="1"/>
  <c r="K264" i="1"/>
  <c r="K262" i="1"/>
  <c r="K260" i="1"/>
  <c r="K259" i="1"/>
  <c r="K254" i="1"/>
  <c r="K253" i="1"/>
  <c r="K252" i="1"/>
  <c r="K247" i="1"/>
  <c r="K245" i="1"/>
  <c r="K243" i="1"/>
  <c r="K242" i="1"/>
  <c r="K241" i="1"/>
  <c r="K240" i="1"/>
  <c r="K238" i="1"/>
  <c r="K236" i="1"/>
  <c r="K235" i="1"/>
  <c r="K230" i="1"/>
  <c r="K227" i="1"/>
  <c r="K228" i="1"/>
  <c r="K223" i="1"/>
  <c r="K222" i="1"/>
  <c r="K221" i="1"/>
  <c r="K219" i="1"/>
  <c r="K217" i="1"/>
  <c r="K215" i="1"/>
  <c r="K214" i="1"/>
  <c r="K212" i="1"/>
  <c r="K209" i="1"/>
  <c r="K211" i="1"/>
  <c r="K208" i="1"/>
  <c r="K202" i="1"/>
  <c r="K201" i="1"/>
  <c r="K198" i="1"/>
  <c r="K194" i="1"/>
  <c r="K195" i="1"/>
  <c r="K193" i="1"/>
  <c r="K192" i="1"/>
  <c r="K188" i="1"/>
  <c r="K189" i="1"/>
  <c r="K190" i="1"/>
  <c r="K186" i="1"/>
  <c r="K183" i="1"/>
  <c r="K176" i="1"/>
  <c r="K172" i="1"/>
  <c r="K173" i="1"/>
  <c r="K168" i="1"/>
  <c r="K165" i="1"/>
  <c r="K163" i="1"/>
  <c r="K160" i="1"/>
  <c r="K157" i="1"/>
  <c r="K151" i="1"/>
  <c r="K146" i="1"/>
  <c r="K145" i="1"/>
  <c r="K141" i="1"/>
  <c r="K136" i="1"/>
  <c r="K135" i="1"/>
  <c r="K134" i="1"/>
  <c r="K131" i="1"/>
  <c r="K130" i="1"/>
  <c r="K129" i="1"/>
  <c r="K126" i="1"/>
  <c r="K121" i="1"/>
  <c r="K117" i="1"/>
  <c r="K116" i="1"/>
  <c r="K115" i="1"/>
  <c r="K113" i="1"/>
  <c r="K114" i="1"/>
  <c r="K106" i="1"/>
  <c r="K105" i="1"/>
  <c r="K104" i="1"/>
  <c r="K100" i="1"/>
  <c r="K98" i="1"/>
  <c r="K93" i="1"/>
  <c r="K86" i="1"/>
  <c r="K85" i="1"/>
  <c r="K80" i="1"/>
  <c r="K81" i="1"/>
  <c r="K78" i="1"/>
  <c r="K76" i="1"/>
  <c r="K75" i="1"/>
  <c r="K70" i="1"/>
  <c r="K67" i="1"/>
  <c r="K64" i="1"/>
  <c r="K61" i="1"/>
  <c r="K59" i="1"/>
  <c r="K54" i="1"/>
  <c r="K56" i="1"/>
  <c r="K55" i="1"/>
  <c r="K50" i="1"/>
  <c r="K43" i="1"/>
  <c r="K37" i="1"/>
  <c r="K33" i="1"/>
  <c r="K34" i="1"/>
  <c r="K30" i="1"/>
  <c r="K22" i="1"/>
  <c r="K17" i="1"/>
  <c r="K16" i="1"/>
  <c r="K14" i="1"/>
  <c r="K12" i="1"/>
  <c r="K8" i="1"/>
  <c r="K4" i="1"/>
  <c r="K3" i="1"/>
</calcChain>
</file>

<file path=xl/sharedStrings.xml><?xml version="1.0" encoding="utf-8"?>
<sst xmlns="http://schemas.openxmlformats.org/spreadsheetml/2006/main" count="759" uniqueCount="756">
  <si>
    <t>SYMBOL</t>
  </si>
  <si>
    <t>Control_1</t>
  </si>
  <si>
    <t>Control_2</t>
  </si>
  <si>
    <t>Control_3</t>
  </si>
  <si>
    <t>LV-MEIS1_1</t>
  </si>
  <si>
    <t>LV-MEIS1_2</t>
  </si>
  <si>
    <t>LV-MEIS1_3</t>
  </si>
  <si>
    <t>PValue</t>
  </si>
  <si>
    <t>FDR</t>
  </si>
  <si>
    <t>GPER1</t>
  </si>
  <si>
    <t>MEIS1</t>
  </si>
  <si>
    <t>SLITRK6</t>
  </si>
  <si>
    <t>STEAP1</t>
  </si>
  <si>
    <t>SLC45A3</t>
  </si>
  <si>
    <t>CDH6</t>
  </si>
  <si>
    <t>GSTM3</t>
  </si>
  <si>
    <t>GABRA1</t>
  </si>
  <si>
    <t>PTPRE</t>
  </si>
  <si>
    <t>NMNAT2</t>
  </si>
  <si>
    <t>TMTC1</t>
  </si>
  <si>
    <t>NKX3-1</t>
  </si>
  <si>
    <t>PRSS23</t>
  </si>
  <si>
    <t>ATP1A3</t>
  </si>
  <si>
    <t>IGFBP3</t>
  </si>
  <si>
    <t>GABRB2</t>
  </si>
  <si>
    <t>CNTN1</t>
  </si>
  <si>
    <t>ANKRD24</t>
  </si>
  <si>
    <t>SYT7</t>
  </si>
  <si>
    <t>HLX</t>
  </si>
  <si>
    <t>ZNF385B</t>
  </si>
  <si>
    <t>CLRN3</t>
  </si>
  <si>
    <t>PLPP1</t>
  </si>
  <si>
    <t>GNG4</t>
  </si>
  <si>
    <t>SCNN1A</t>
  </si>
  <si>
    <t>CHPT1</t>
  </si>
  <si>
    <t>IL1R1</t>
  </si>
  <si>
    <t>MCF2L</t>
  </si>
  <si>
    <t>PTCH1</t>
  </si>
  <si>
    <t>LPL</t>
  </si>
  <si>
    <t>NRP1</t>
  </si>
  <si>
    <t>CADM2</t>
  </si>
  <si>
    <t>SLC6A17</t>
  </si>
  <si>
    <t>NOTUM</t>
  </si>
  <si>
    <t>DCN</t>
  </si>
  <si>
    <t>SCG3</t>
  </si>
  <si>
    <t>ARNT2</t>
  </si>
  <si>
    <t>CPLX2</t>
  </si>
  <si>
    <t>PHYHD1</t>
  </si>
  <si>
    <t>MFAP2</t>
  </si>
  <si>
    <t>PCDHB5</t>
  </si>
  <si>
    <t>NDRG1</t>
  </si>
  <si>
    <t>SRRM4</t>
  </si>
  <si>
    <t>VGF</t>
  </si>
  <si>
    <t>SLC7A5</t>
  </si>
  <si>
    <t>AP3B2</t>
  </si>
  <si>
    <t>PHF21B</t>
  </si>
  <si>
    <t>SMOC1</t>
  </si>
  <si>
    <t>SEZ6</t>
  </si>
  <si>
    <t>SEMA4A</t>
  </si>
  <si>
    <t>AGAP2</t>
  </si>
  <si>
    <t>SPATA13</t>
  </si>
  <si>
    <t>KCNJ8</t>
  </si>
  <si>
    <t>RHOBTB3</t>
  </si>
  <si>
    <t>COL6A2</t>
  </si>
  <si>
    <t>ADGRG1</t>
  </si>
  <si>
    <t>TOX3</t>
  </si>
  <si>
    <t>LOC200772</t>
  </si>
  <si>
    <t>ARSJ</t>
  </si>
  <si>
    <t>MAFB</t>
  </si>
  <si>
    <t>ACADL</t>
  </si>
  <si>
    <t>MOB3B</t>
  </si>
  <si>
    <t>DPYSL3</t>
  </si>
  <si>
    <t>SYP</t>
  </si>
  <si>
    <t>NLRP6</t>
  </si>
  <si>
    <t>MCCC2</t>
  </si>
  <si>
    <t>PSD</t>
  </si>
  <si>
    <t>UNC13A</t>
  </si>
  <si>
    <t>CA8</t>
  </si>
  <si>
    <t>HBA2</t>
  </si>
  <si>
    <t>GNE</t>
  </si>
  <si>
    <t>STEAP2</t>
  </si>
  <si>
    <t>SCRN1</t>
  </si>
  <si>
    <t>EPHA4</t>
  </si>
  <si>
    <t>ABRACL</t>
  </si>
  <si>
    <t>SPRY4</t>
  </si>
  <si>
    <t>ALOX15</t>
  </si>
  <si>
    <t>PART1</t>
  </si>
  <si>
    <t>LOC100128317</t>
  </si>
  <si>
    <t>KLK2</t>
  </si>
  <si>
    <t>INHBB</t>
  </si>
  <si>
    <t>PLA2G4F</t>
  </si>
  <si>
    <t>PRR15</t>
  </si>
  <si>
    <t>ZMIZ1</t>
  </si>
  <si>
    <t>CLSTN3</t>
  </si>
  <si>
    <t>PDZRN3</t>
  </si>
  <si>
    <t>PGGHG</t>
  </si>
  <si>
    <t>CHGB</t>
  </si>
  <si>
    <t>ANK1</t>
  </si>
  <si>
    <t>CABP4</t>
  </si>
  <si>
    <t>SCD</t>
  </si>
  <si>
    <t>KISS1R</t>
  </si>
  <si>
    <t>ALB</t>
  </si>
  <si>
    <t>GRIP2</t>
  </si>
  <si>
    <t>CHRNA2</t>
  </si>
  <si>
    <t>SAT1</t>
  </si>
  <si>
    <t>ELOVL2</t>
  </si>
  <si>
    <t>GRID2</t>
  </si>
  <si>
    <t>LOC101927751</t>
  </si>
  <si>
    <t>VWA2</t>
  </si>
  <si>
    <t>BICC1</t>
  </si>
  <si>
    <t>SLC2A12</t>
  </si>
  <si>
    <t>SLFN13</t>
  </si>
  <si>
    <t>PPP1R3B</t>
  </si>
  <si>
    <t>KCNN2</t>
  </si>
  <si>
    <t>SHANK2</t>
  </si>
  <si>
    <t>CAMK2B</t>
  </si>
  <si>
    <t>CHRNB2</t>
  </si>
  <si>
    <t>KCNT1</t>
  </si>
  <si>
    <t>PDE6B</t>
  </si>
  <si>
    <t>MAOA</t>
  </si>
  <si>
    <t>HMGCS2</t>
  </si>
  <si>
    <t>PARM1</t>
  </si>
  <si>
    <t>PLEKHF2</t>
  </si>
  <si>
    <t>KRAS</t>
  </si>
  <si>
    <t>MYO1A</t>
  </si>
  <si>
    <t>MFSD13A</t>
  </si>
  <si>
    <t>CACNG4</t>
  </si>
  <si>
    <t>FLRT3</t>
  </si>
  <si>
    <t>STMN3</t>
  </si>
  <si>
    <t>MATK</t>
  </si>
  <si>
    <t>P2RX5</t>
  </si>
  <si>
    <t>ALPK3</t>
  </si>
  <si>
    <t>ADGRG6</t>
  </si>
  <si>
    <t>SLC16A14</t>
  </si>
  <si>
    <t>SEC11A</t>
  </si>
  <si>
    <t>EGLN3</t>
  </si>
  <si>
    <t>DIO2</t>
  </si>
  <si>
    <t>IRX5</t>
  </si>
  <si>
    <t>VSTM2L</t>
  </si>
  <si>
    <t>SCAMP5</t>
  </si>
  <si>
    <t>GSTM2</t>
  </si>
  <si>
    <t>AKR1C3</t>
  </si>
  <si>
    <t>COL9A3</t>
  </si>
  <si>
    <t>CHN2</t>
  </si>
  <si>
    <t>TENM2</t>
  </si>
  <si>
    <t>RORC</t>
  </si>
  <si>
    <t>ARRB1</t>
  </si>
  <si>
    <t>DDIT4L</t>
  </si>
  <si>
    <t>RGS1</t>
  </si>
  <si>
    <t>ZNF592</t>
  </si>
  <si>
    <t>KLK4</t>
  </si>
  <si>
    <t>ARHGEF38</t>
  </si>
  <si>
    <t>CCDC170</t>
  </si>
  <si>
    <t>IDH2</t>
  </si>
  <si>
    <t>NPR3</t>
  </si>
  <si>
    <t>SOHLH2</t>
  </si>
  <si>
    <t>AK5</t>
  </si>
  <si>
    <t>SDK1</t>
  </si>
  <si>
    <t>AMER3</t>
  </si>
  <si>
    <t>PTGES</t>
  </si>
  <si>
    <t>DDC</t>
  </si>
  <si>
    <t>ACSL1</t>
  </si>
  <si>
    <t>HYAL1</t>
  </si>
  <si>
    <t>NID1</t>
  </si>
  <si>
    <t>ADCY1</t>
  </si>
  <si>
    <t>LINC00654</t>
  </si>
  <si>
    <t>LUM</t>
  </si>
  <si>
    <t>LINGO1</t>
  </si>
  <si>
    <t>B3GNT5</t>
  </si>
  <si>
    <t>CD109</t>
  </si>
  <si>
    <t>PITX1</t>
  </si>
  <si>
    <t>VAV3</t>
  </si>
  <si>
    <t>LAD1</t>
  </si>
  <si>
    <t>RNF165</t>
  </si>
  <si>
    <t>TTC39B</t>
  </si>
  <si>
    <t>ZNF710-AS1</t>
  </si>
  <si>
    <t>KBTBD11</t>
  </si>
  <si>
    <t>ATCAY</t>
  </si>
  <si>
    <t>SPINK1</t>
  </si>
  <si>
    <t>SPEG</t>
  </si>
  <si>
    <t>TMEM249</t>
  </si>
  <si>
    <t>SOSTDC1</t>
  </si>
  <si>
    <t>PBX1</t>
  </si>
  <si>
    <t>SAMD4A</t>
  </si>
  <si>
    <t>KCNC4</t>
  </si>
  <si>
    <t>NOX5</t>
  </si>
  <si>
    <t>LUZP2</t>
  </si>
  <si>
    <t>COLEC12</t>
  </si>
  <si>
    <t>SYT4</t>
  </si>
  <si>
    <t>ANTXR1</t>
  </si>
  <si>
    <t>ARL10</t>
  </si>
  <si>
    <t>PHYHIPL</t>
  </si>
  <si>
    <t>ZNF558</t>
  </si>
  <si>
    <t>TMEM145</t>
  </si>
  <si>
    <t>SH3BGRL</t>
  </si>
  <si>
    <t>IFI44L</t>
  </si>
  <si>
    <t>ANKRD30A</t>
  </si>
  <si>
    <t>DOCK4</t>
  </si>
  <si>
    <t>GPRIN3</t>
  </si>
  <si>
    <t>FAM234B</t>
  </si>
  <si>
    <t>ZNF716</t>
  </si>
  <si>
    <t>FCGRT</t>
  </si>
  <si>
    <t>UNC5A</t>
  </si>
  <si>
    <t>MMP15</t>
  </si>
  <si>
    <t>ADAMTS1</t>
  </si>
  <si>
    <t>FEZ1</t>
  </si>
  <si>
    <t>SLC6A11</t>
  </si>
  <si>
    <t>PCDH10</t>
  </si>
  <si>
    <t>LITAF</t>
  </si>
  <si>
    <t>CAPN5</t>
  </si>
  <si>
    <t>CIB1</t>
  </si>
  <si>
    <t>SH2B2</t>
  </si>
  <si>
    <t>STAC</t>
  </si>
  <si>
    <t>HIVEP3</t>
  </si>
  <si>
    <t>PNMA2</t>
  </si>
  <si>
    <t>KLKP1</t>
  </si>
  <si>
    <t>S100A6</t>
  </si>
  <si>
    <t>KLF9</t>
  </si>
  <si>
    <t>EFHD1</t>
  </si>
  <si>
    <t>JAK1</t>
  </si>
  <si>
    <t>SYTL5</t>
  </si>
  <si>
    <t>POTEI</t>
  </si>
  <si>
    <t>CNTN3</t>
  </si>
  <si>
    <t>DUSP4</t>
  </si>
  <si>
    <t>LRP8</t>
  </si>
  <si>
    <t>SOX2</t>
  </si>
  <si>
    <t>IGF1R</t>
  </si>
  <si>
    <t>LDLRAD4</t>
  </si>
  <si>
    <t>MXRA7</t>
  </si>
  <si>
    <t>CDH2</t>
  </si>
  <si>
    <t>FOXG1</t>
  </si>
  <si>
    <t>STX1A</t>
  </si>
  <si>
    <t>NKILA</t>
  </si>
  <si>
    <t>SPTBN4</t>
  </si>
  <si>
    <t>SLC16A2</t>
  </si>
  <si>
    <t>ANKRD30B</t>
  </si>
  <si>
    <t>TP53INP2</t>
  </si>
  <si>
    <t>TUBB3</t>
  </si>
  <si>
    <t>MGAT5B</t>
  </si>
  <si>
    <t>DAPK1</t>
  </si>
  <si>
    <t>NECTIN4</t>
  </si>
  <si>
    <t>BEX4</t>
  </si>
  <si>
    <t>FLRT2</t>
  </si>
  <si>
    <t>ETV1</t>
  </si>
  <si>
    <t>CLIC4</t>
  </si>
  <si>
    <t>FLNC</t>
  </si>
  <si>
    <t>REPS1</t>
  </si>
  <si>
    <t>SOD3</t>
  </si>
  <si>
    <t>PHEX</t>
  </si>
  <si>
    <t>SLITRK4</t>
  </si>
  <si>
    <t>SLC22A23</t>
  </si>
  <si>
    <t>EFNA5</t>
  </si>
  <si>
    <t>GALNT12</t>
  </si>
  <si>
    <t>TMEM179</t>
  </si>
  <si>
    <t>MID1</t>
  </si>
  <si>
    <t>PXN</t>
  </si>
  <si>
    <t>ACOT4</t>
  </si>
  <si>
    <t>COL1A1</t>
  </si>
  <si>
    <t>C5</t>
  </si>
  <si>
    <t>EPB41L2</t>
  </si>
  <si>
    <t>SMPD3</t>
  </si>
  <si>
    <t>MMP24</t>
  </si>
  <si>
    <t>KCNQ2</t>
  </si>
  <si>
    <t>FIRRE</t>
  </si>
  <si>
    <t>ZFP36L1</t>
  </si>
  <si>
    <t>CELSR3</t>
  </si>
  <si>
    <t>NAALADL2</t>
  </si>
  <si>
    <t>VCX3A</t>
  </si>
  <si>
    <t>STXBP6</t>
  </si>
  <si>
    <t>ZNF703</t>
  </si>
  <si>
    <t>IGSF3</t>
  </si>
  <si>
    <t>PHLDB2</t>
  </si>
  <si>
    <t>GFRA1</t>
  </si>
  <si>
    <t>HES2</t>
  </si>
  <si>
    <t>VIM</t>
  </si>
  <si>
    <t>PCDHA10</t>
  </si>
  <si>
    <t>ABCG2</t>
  </si>
  <si>
    <t>PGBD5</t>
  </si>
  <si>
    <t>PCDH1</t>
  </si>
  <si>
    <t>CNTD2</t>
  </si>
  <si>
    <t>CALML4</t>
  </si>
  <si>
    <t>CD44</t>
  </si>
  <si>
    <t>LRP1</t>
  </si>
  <si>
    <t>RHOBTB1</t>
  </si>
  <si>
    <t>MESP1</t>
  </si>
  <si>
    <t>ERBB2</t>
  </si>
  <si>
    <t>CAMK2D</t>
  </si>
  <si>
    <t>RPP25</t>
  </si>
  <si>
    <t>AMN</t>
  </si>
  <si>
    <t>DSCAM</t>
  </si>
  <si>
    <t>DSEL</t>
  </si>
  <si>
    <t>GABARAPL1</t>
  </si>
  <si>
    <t>DSC2</t>
  </si>
  <si>
    <t>JAK3</t>
  </si>
  <si>
    <t>DNAAF3</t>
  </si>
  <si>
    <t>MYO7A</t>
  </si>
  <si>
    <t>DLGAP3</t>
  </si>
  <si>
    <t>CRLF1</t>
  </si>
  <si>
    <t>GNPTAB</t>
  </si>
  <si>
    <t>LIX1L</t>
  </si>
  <si>
    <t>MAGEA11</t>
  </si>
  <si>
    <t>PKP1</t>
  </si>
  <si>
    <t>KIRREL1</t>
  </si>
  <si>
    <t>HAPLN2</t>
  </si>
  <si>
    <t>PDE4D</t>
  </si>
  <si>
    <t>NPNT</t>
  </si>
  <si>
    <t>KCNJ3</t>
  </si>
  <si>
    <t>CDH23</t>
  </si>
  <si>
    <t>CR2</t>
  </si>
  <si>
    <t>ILDR2</t>
  </si>
  <si>
    <t>TMEM184A</t>
  </si>
  <si>
    <t>TMEM59L</t>
  </si>
  <si>
    <t>KDM4B</t>
  </si>
  <si>
    <t>BMF</t>
  </si>
  <si>
    <t>SLFN11</t>
  </si>
  <si>
    <t>SLC40A1</t>
  </si>
  <si>
    <t>CPPED1</t>
  </si>
  <si>
    <t>IGF1</t>
  </si>
  <si>
    <t>NFATC1</t>
  </si>
  <si>
    <t>AZGP1</t>
  </si>
  <si>
    <t>CAMKV</t>
  </si>
  <si>
    <t>SPATA6</t>
  </si>
  <si>
    <t>NAT16</t>
  </si>
  <si>
    <t>CHRM4</t>
  </si>
  <si>
    <t>FZD8</t>
  </si>
  <si>
    <t>TDRD5</t>
  </si>
  <si>
    <t>APLP1</t>
  </si>
  <si>
    <t>AFAP1</t>
  </si>
  <si>
    <t>DPYSL4</t>
  </si>
  <si>
    <t>TMBIM1</t>
  </si>
  <si>
    <t>BHLHA15</t>
  </si>
  <si>
    <t>BMX</t>
  </si>
  <si>
    <t>KLF12</t>
  </si>
  <si>
    <t>SALL2</t>
  </si>
  <si>
    <t>CYP4F35P</t>
  </si>
  <si>
    <t>BAHCC1</t>
  </si>
  <si>
    <t>LAMC3</t>
  </si>
  <si>
    <t>LONRF2</t>
  </si>
  <si>
    <t>LOC102725072</t>
  </si>
  <si>
    <t>MAT1A</t>
  </si>
  <si>
    <t>COLEC11</t>
  </si>
  <si>
    <t>DOK6</t>
  </si>
  <si>
    <t>WDR44</t>
  </si>
  <si>
    <t>EFCC1</t>
  </si>
  <si>
    <t>ELF5</t>
  </si>
  <si>
    <t>CTTNBP2</t>
  </si>
  <si>
    <t>FAM129A</t>
  </si>
  <si>
    <t>ACO1</t>
  </si>
  <si>
    <t>CDON</t>
  </si>
  <si>
    <t>TARP</t>
  </si>
  <si>
    <t>KIAA1456</t>
  </si>
  <si>
    <t>FAM81A</t>
  </si>
  <si>
    <t>BEX5</t>
  </si>
  <si>
    <t>PLCB2</t>
  </si>
  <si>
    <t>PIK3AP1</t>
  </si>
  <si>
    <t>BMPR1B</t>
  </si>
  <si>
    <t>PLK2</t>
  </si>
  <si>
    <t>IMP3</t>
  </si>
  <si>
    <t>MBP</t>
  </si>
  <si>
    <t>DZIP1L</t>
  </si>
  <si>
    <t>LINGO4</t>
  </si>
  <si>
    <t>ARHGAP29</t>
  </si>
  <si>
    <t>ACTL8</t>
  </si>
  <si>
    <t>SLC9A2</t>
  </si>
  <si>
    <t>NFIX</t>
  </si>
  <si>
    <t>P2RX7</t>
  </si>
  <si>
    <t>PLEK2</t>
  </si>
  <si>
    <t>AOX1</t>
  </si>
  <si>
    <t>PIAS4</t>
  </si>
  <si>
    <t>CYP4F22</t>
  </si>
  <si>
    <t>RBM11</t>
  </si>
  <si>
    <t>PM20D2</t>
  </si>
  <si>
    <t>MANEAL</t>
  </si>
  <si>
    <t>MBOAT2</t>
  </si>
  <si>
    <t>FAM174B</t>
  </si>
  <si>
    <t>FAM222A-AS1</t>
  </si>
  <si>
    <t>PLTP</t>
  </si>
  <si>
    <t>ANKRD34A</t>
  </si>
  <si>
    <t>KCNA6</t>
  </si>
  <si>
    <t>BATF3</t>
  </si>
  <si>
    <t>AZGP1P1</t>
  </si>
  <si>
    <t>RAB39A</t>
  </si>
  <si>
    <t>MCTP2</t>
  </si>
  <si>
    <t>UGT2B10</t>
  </si>
  <si>
    <t>SYCP3</t>
  </si>
  <si>
    <t>PRSS36</t>
  </si>
  <si>
    <t>KCNQ4</t>
  </si>
  <si>
    <t>MAP1B</t>
  </si>
  <si>
    <t>SSX9</t>
  </si>
  <si>
    <t>UNC5C</t>
  </si>
  <si>
    <t>SNAP25</t>
  </si>
  <si>
    <t>TRIM2</t>
  </si>
  <si>
    <t>MRPL54</t>
  </si>
  <si>
    <t>SEMA3F</t>
  </si>
  <si>
    <t>GPLD1</t>
  </si>
  <si>
    <t>IGF2BP1</t>
  </si>
  <si>
    <t>ZNF641</t>
  </si>
  <si>
    <t>ASB9</t>
  </si>
  <si>
    <t>CEP126</t>
  </si>
  <si>
    <t>EPS8L3</t>
  </si>
  <si>
    <t>EPHB3</t>
  </si>
  <si>
    <t>LOC100653233</t>
  </si>
  <si>
    <t>SEMA3D</t>
  </si>
  <si>
    <t>PDZD4</t>
  </si>
  <si>
    <t>EDN1</t>
  </si>
  <si>
    <t>STS</t>
  </si>
  <si>
    <t>PODXL2</t>
  </si>
  <si>
    <t>SSFA2</t>
  </si>
  <si>
    <t>CHSY1</t>
  </si>
  <si>
    <t>LINC00511</t>
  </si>
  <si>
    <t>CNNM1</t>
  </si>
  <si>
    <t>TESC</t>
  </si>
  <si>
    <t>STK39</t>
  </si>
  <si>
    <t>TLX1</t>
  </si>
  <si>
    <t>C15orf39</t>
  </si>
  <si>
    <t>IL1R2</t>
  </si>
  <si>
    <t>DTX3</t>
  </si>
  <si>
    <t>GRAMD1C</t>
  </si>
  <si>
    <t>ESRRB</t>
  </si>
  <si>
    <t>CHST13</t>
  </si>
  <si>
    <t>GOLGA2P7</t>
  </si>
  <si>
    <t>NPY2R</t>
  </si>
  <si>
    <t>AGAP2-AS1</t>
  </si>
  <si>
    <t>MRPL46</t>
  </si>
  <si>
    <t>PDGFRB</t>
  </si>
  <si>
    <t>CNN3</t>
  </si>
  <si>
    <t>TM6SF2</t>
  </si>
  <si>
    <t>ACOXL</t>
  </si>
  <si>
    <t>OVOL1</t>
  </si>
  <si>
    <t>SIPA1L2</t>
  </si>
  <si>
    <t>BMP6</t>
  </si>
  <si>
    <t>CPNE4</t>
  </si>
  <si>
    <t>TRPC1</t>
  </si>
  <si>
    <t>FKBP5</t>
  </si>
  <si>
    <t>CLDN4</t>
  </si>
  <si>
    <t>HECA</t>
  </si>
  <si>
    <t>LOC101927480</t>
  </si>
  <si>
    <t>NT5E</t>
  </si>
  <si>
    <t>F5</t>
  </si>
  <si>
    <t>LRRN1</t>
  </si>
  <si>
    <t>EFNB3</t>
  </si>
  <si>
    <t>LRRK1</t>
  </si>
  <si>
    <t>DUSP2</t>
  </si>
  <si>
    <t>KIF26A</t>
  </si>
  <si>
    <t>TRIM47</t>
  </si>
  <si>
    <t>LGI3</t>
  </si>
  <si>
    <t>LGR4</t>
  </si>
  <si>
    <t>MAN2C1</t>
  </si>
  <si>
    <t>DAGLA</t>
  </si>
  <si>
    <t>CAMKK1</t>
  </si>
  <si>
    <t>LOC100288175</t>
  </si>
  <si>
    <t>TRIM38</t>
  </si>
  <si>
    <t>HSPG2</t>
  </si>
  <si>
    <t>CPAMD8</t>
  </si>
  <si>
    <t>ANKRD29</t>
  </si>
  <si>
    <t>NR3C2</t>
  </si>
  <si>
    <t>MAPT</t>
  </si>
  <si>
    <t>TMEM266</t>
  </si>
  <si>
    <t>CDC42EP1</t>
  </si>
  <si>
    <t>THSD4</t>
  </si>
  <si>
    <t>AMBP</t>
  </si>
  <si>
    <t>FCHSD1</t>
  </si>
  <si>
    <t>KREMEN1</t>
  </si>
  <si>
    <t>SPOCK1</t>
  </si>
  <si>
    <t>NRCAM</t>
  </si>
  <si>
    <t>OPTN</t>
  </si>
  <si>
    <t>KIAA1024</t>
  </si>
  <si>
    <t>MIA3</t>
  </si>
  <si>
    <t>PAGE1</t>
  </si>
  <si>
    <t>HOXD9</t>
  </si>
  <si>
    <t>PRRX2</t>
  </si>
  <si>
    <t>SMARCA1</t>
  </si>
  <si>
    <t>CD59</t>
  </si>
  <si>
    <t>CLDN1</t>
  </si>
  <si>
    <t>UGT2B15</t>
  </si>
  <si>
    <t>FAM198B</t>
  </si>
  <si>
    <t>LINC00993</t>
  </si>
  <si>
    <t>C7orf31</t>
  </si>
  <si>
    <t>PROS1</t>
  </si>
  <si>
    <t>ATP2A3</t>
  </si>
  <si>
    <t>ETNK2</t>
  </si>
  <si>
    <t>FAM169A</t>
  </si>
  <si>
    <t>CTNND2</t>
  </si>
  <si>
    <t>NEGR1</t>
  </si>
  <si>
    <t>ZNF835</t>
  </si>
  <si>
    <t>PELI2</t>
  </si>
  <si>
    <t>RELN</t>
  </si>
  <si>
    <t>CCDC85A</t>
  </si>
  <si>
    <t>FREM2</t>
  </si>
  <si>
    <t>NCKAP5L</t>
  </si>
  <si>
    <t>FOXN4</t>
  </si>
  <si>
    <t>PTCH2</t>
  </si>
  <si>
    <t>UNC5B</t>
  </si>
  <si>
    <t>NTNG2</t>
  </si>
  <si>
    <t>RHOD</t>
  </si>
  <si>
    <t>COL26A1</t>
  </si>
  <si>
    <t>NPTX1</t>
  </si>
  <si>
    <t>ETV5</t>
  </si>
  <si>
    <t>LPCAT2</t>
  </si>
  <si>
    <t>ZBTB18</t>
  </si>
  <si>
    <t>DDN</t>
  </si>
  <si>
    <t>NELL2</t>
  </si>
  <si>
    <t>EMP1</t>
  </si>
  <si>
    <t>MUM1L1</t>
  </si>
  <si>
    <t>MALL</t>
  </si>
  <si>
    <t>FEM1A</t>
  </si>
  <si>
    <t>KIF5C</t>
  </si>
  <si>
    <t>TUBA3D</t>
  </si>
  <si>
    <t>LAMA3</t>
  </si>
  <si>
    <t>GGT1</t>
  </si>
  <si>
    <t>GAL</t>
  </si>
  <si>
    <t>FAM178B</t>
  </si>
  <si>
    <t>ADAP1</t>
  </si>
  <si>
    <t>GMPR</t>
  </si>
  <si>
    <t>TMEM62</t>
  </si>
  <si>
    <t>TLL2</t>
  </si>
  <si>
    <t>TRIM36</t>
  </si>
  <si>
    <t>PPP2R3A</t>
  </si>
  <si>
    <t>DLG5</t>
  </si>
  <si>
    <t>EGFL7</t>
  </si>
  <si>
    <t>PRRT2</t>
  </si>
  <si>
    <t>PTK7</t>
  </si>
  <si>
    <t>PUDP</t>
  </si>
  <si>
    <t>TMEM132D-AS1</t>
  </si>
  <si>
    <t>TRABD2B</t>
  </si>
  <si>
    <t>SATB2</t>
  </si>
  <si>
    <t>ARID5A</t>
  </si>
  <si>
    <t>SORBS1</t>
  </si>
  <si>
    <t>HGF</t>
  </si>
  <si>
    <t>PLSCR4</t>
  </si>
  <si>
    <t>PTGER3</t>
  </si>
  <si>
    <t>GCK</t>
  </si>
  <si>
    <t>PIK3R5</t>
  </si>
  <si>
    <t>ADGRL3</t>
  </si>
  <si>
    <t>SHC2</t>
  </si>
  <si>
    <t>CAB39L</t>
  </si>
  <si>
    <t>HENMT1</t>
  </si>
  <si>
    <t>DGKE</t>
  </si>
  <si>
    <t>CYP4F62P</t>
  </si>
  <si>
    <t>CHMP1B2P</t>
  </si>
  <si>
    <t>CHD5</t>
  </si>
  <si>
    <t>KCNJ9</t>
  </si>
  <si>
    <t>CXXC4</t>
  </si>
  <si>
    <t>SLITRK3</t>
  </si>
  <si>
    <t>AKAP2</t>
  </si>
  <si>
    <t>TNNT1</t>
  </si>
  <si>
    <t>VWA5A</t>
  </si>
  <si>
    <t>TNFAIP2</t>
  </si>
  <si>
    <t>ALDH3B1</t>
  </si>
  <si>
    <t>LRRN2</t>
  </si>
  <si>
    <t>SQLE</t>
  </si>
  <si>
    <t>CIDEB</t>
  </si>
  <si>
    <t>TGFA</t>
  </si>
  <si>
    <t>TMEM171</t>
  </si>
  <si>
    <t>SLC1A1</t>
  </si>
  <si>
    <t>AMPD3</t>
  </si>
  <si>
    <t>LAMB1</t>
  </si>
  <si>
    <t>SOX11</t>
  </si>
  <si>
    <t>PTGER4</t>
  </si>
  <si>
    <t>KCNQ1</t>
  </si>
  <si>
    <t>ARMC4</t>
  </si>
  <si>
    <t>YPEL3</t>
  </si>
  <si>
    <t>IKZF3</t>
  </si>
  <si>
    <t>PARVB</t>
  </si>
  <si>
    <t>TJP3</t>
  </si>
  <si>
    <t>LRRIQ1</t>
  </si>
  <si>
    <t>DKK1</t>
  </si>
  <si>
    <t>SLC26A3</t>
  </si>
  <si>
    <t>SEMA4B</t>
  </si>
  <si>
    <t>UGT2B17</t>
  </si>
  <si>
    <t>PHF10</t>
  </si>
  <si>
    <t>KAZN</t>
  </si>
  <si>
    <t>FAM43A</t>
  </si>
  <si>
    <t>NAP1L3</t>
  </si>
  <si>
    <t>REEP2</t>
  </si>
  <si>
    <t>DACT3</t>
  </si>
  <si>
    <t>RND2</t>
  </si>
  <si>
    <t>LHFPL6</t>
  </si>
  <si>
    <t>SDC1</t>
  </si>
  <si>
    <t>FADS2</t>
  </si>
  <si>
    <t>PCDHB18P</t>
  </si>
  <si>
    <t>PCOLCE</t>
  </si>
  <si>
    <t>GSTM4</t>
  </si>
  <si>
    <t>SLC6A3</t>
  </si>
  <si>
    <t>SEMA6B</t>
  </si>
  <si>
    <t>EPN3</t>
  </si>
  <si>
    <t>KIAA0513</t>
  </si>
  <si>
    <t>SEMA3E</t>
  </si>
  <si>
    <t>SLC35D1</t>
  </si>
  <si>
    <t>NPM2</t>
  </si>
  <si>
    <t>TTLL6</t>
  </si>
  <si>
    <t>SPTB</t>
  </si>
  <si>
    <t>CACNA1G</t>
  </si>
  <si>
    <t>ZBTB4</t>
  </si>
  <si>
    <t>MAGED4</t>
  </si>
  <si>
    <t>PAX2</t>
  </si>
  <si>
    <t>CAPRIN2</t>
  </si>
  <si>
    <t>MRPS11</t>
  </si>
  <si>
    <t>EPHX4</t>
  </si>
  <si>
    <t>CYP46A1</t>
  </si>
  <si>
    <t>HAPLN3</t>
  </si>
  <si>
    <t>NDST4</t>
  </si>
  <si>
    <t>ZNF813</t>
  </si>
  <si>
    <t>SLC22A3</t>
  </si>
  <si>
    <t>SIRT6</t>
  </si>
  <si>
    <t>MOXD1</t>
  </si>
  <si>
    <t>GBP1</t>
  </si>
  <si>
    <t>AUTS2</t>
  </si>
  <si>
    <t>IGFBP1</t>
  </si>
  <si>
    <t>PTPRN2</t>
  </si>
  <si>
    <t>GNA14</t>
  </si>
  <si>
    <t>HLA-DMB</t>
  </si>
  <si>
    <t>KLC3</t>
  </si>
  <si>
    <t>WWC2</t>
  </si>
  <si>
    <t>HEBP2</t>
  </si>
  <si>
    <t>CALCB</t>
  </si>
  <si>
    <t>PRKX</t>
  </si>
  <si>
    <t>MGAT4C</t>
  </si>
  <si>
    <t>STAP2</t>
  </si>
  <si>
    <t>GAREM1</t>
  </si>
  <si>
    <t>ITGA5</t>
  </si>
  <si>
    <t>TPBGL</t>
  </si>
  <si>
    <t>CCDC80</t>
  </si>
  <si>
    <t>BCL6B</t>
  </si>
  <si>
    <t>RIPOR2</t>
  </si>
  <si>
    <t>NPPC</t>
  </si>
  <si>
    <t>MNX1-AS1</t>
  </si>
  <si>
    <t>TLNRD1</t>
  </si>
  <si>
    <t>HOXA11</t>
  </si>
  <si>
    <t>DMBX1</t>
  </si>
  <si>
    <t>TWSG1</t>
  </si>
  <si>
    <t>WLS</t>
  </si>
  <si>
    <t>AKTIP</t>
  </si>
  <si>
    <t>MAN1C1</t>
  </si>
  <si>
    <t>SLCO2B1</t>
  </si>
  <si>
    <t>GALNT6</t>
  </si>
  <si>
    <t>SECTM1</t>
  </si>
  <si>
    <t>PRKACB</t>
  </si>
  <si>
    <t>YPEL5</t>
  </si>
  <si>
    <t>PCDHB15</t>
  </si>
  <si>
    <t>UGT2B4</t>
  </si>
  <si>
    <t>GJB1</t>
  </si>
  <si>
    <t>TMSB15A</t>
  </si>
  <si>
    <t>FAM13C</t>
  </si>
  <si>
    <t>YPEL2</t>
  </si>
  <si>
    <t>EDN2</t>
  </si>
  <si>
    <t>MEX3B</t>
  </si>
  <si>
    <t>GIPC3</t>
  </si>
  <si>
    <t>CCDC88C</t>
  </si>
  <si>
    <t>LINC00937</t>
  </si>
  <si>
    <t>APLP2</t>
  </si>
  <si>
    <t>C9orf72</t>
  </si>
  <si>
    <t>KIAA0408</t>
  </si>
  <si>
    <t>CYB5R2</t>
  </si>
  <si>
    <t>ATL1</t>
  </si>
  <si>
    <t>PCDHGB7</t>
  </si>
  <si>
    <t>DMRT1</t>
  </si>
  <si>
    <t>LOC105371485</t>
  </si>
  <si>
    <t>STXBP5L</t>
  </si>
  <si>
    <t>LOC643201</t>
  </si>
  <si>
    <t>KCNK4-TEX40</t>
  </si>
  <si>
    <t>IFIT2</t>
  </si>
  <si>
    <t>AFAP1L1</t>
  </si>
  <si>
    <t>RPRML</t>
  </si>
  <si>
    <t>ADAMTSL5</t>
  </si>
  <si>
    <t>SEMA7A</t>
  </si>
  <si>
    <t>CCNO</t>
  </si>
  <si>
    <t>ENOX1</t>
  </si>
  <si>
    <t>TTYH2</t>
  </si>
  <si>
    <t>KLF15</t>
  </si>
  <si>
    <t>NUCB2</t>
  </si>
  <si>
    <t>MAPK4</t>
  </si>
  <si>
    <t>CEACAM19</t>
  </si>
  <si>
    <t>ITGB4</t>
  </si>
  <si>
    <t>SLC7A2</t>
  </si>
  <si>
    <t>GDAP1</t>
  </si>
  <si>
    <t>REEP1</t>
  </si>
  <si>
    <t>HSPB8</t>
  </si>
  <si>
    <t>ST8SIA6</t>
  </si>
  <si>
    <t>RAB3B</t>
  </si>
  <si>
    <t>RBM15-AS1</t>
  </si>
  <si>
    <t>KCNAB2</t>
  </si>
  <si>
    <t>GPRC5A</t>
  </si>
  <si>
    <t>ADRA2A</t>
  </si>
  <si>
    <t>DRAM1</t>
  </si>
  <si>
    <t>SELENOS</t>
  </si>
  <si>
    <t>AMOTL2</t>
  </si>
  <si>
    <t>NDST3</t>
  </si>
  <si>
    <t>EBF4</t>
  </si>
  <si>
    <t>ANKRD13B</t>
  </si>
  <si>
    <t>TGFB1I1</t>
  </si>
  <si>
    <t>ZBTB16</t>
  </si>
  <si>
    <t>LINC00668</t>
  </si>
  <si>
    <t>USP43</t>
  </si>
  <si>
    <t>IFIT1</t>
  </si>
  <si>
    <t>AQP3</t>
  </si>
  <si>
    <t>HDAC11</t>
  </si>
  <si>
    <t>CYP4F29P</t>
  </si>
  <si>
    <t>ZNF736</t>
  </si>
  <si>
    <t>FYB2</t>
  </si>
  <si>
    <t>PTGDS</t>
  </si>
  <si>
    <t>TNNI3</t>
  </si>
  <si>
    <t>ARHGEF25</t>
  </si>
  <si>
    <t>PRSS21</t>
  </si>
  <si>
    <t>NATD1</t>
  </si>
  <si>
    <t>SYNPO2</t>
  </si>
  <si>
    <t>NAPB</t>
  </si>
  <si>
    <t>GRIP1</t>
  </si>
  <si>
    <t>BNIP3</t>
  </si>
  <si>
    <t>SYNM</t>
  </si>
  <si>
    <t>ACOT2</t>
  </si>
  <si>
    <t>ADD3</t>
  </si>
  <si>
    <t>LTBP1</t>
  </si>
  <si>
    <t>ITPR2</t>
  </si>
  <si>
    <t>TMEM121B</t>
  </si>
  <si>
    <t>RSPH3</t>
  </si>
  <si>
    <t>ABCC11</t>
  </si>
  <si>
    <t>CROCC2</t>
  </si>
  <si>
    <t>CLSTN2</t>
  </si>
  <si>
    <t>DNAH2</t>
  </si>
  <si>
    <t>ITGA1</t>
  </si>
  <si>
    <t>ABTB1</t>
  </si>
  <si>
    <t>PPP2R5B</t>
  </si>
  <si>
    <t>ZSCAN18</t>
  </si>
  <si>
    <t>APBA3</t>
  </si>
  <si>
    <t>EMID1</t>
  </si>
  <si>
    <t>HIST1H2AG</t>
  </si>
  <si>
    <t>ENHO</t>
  </si>
  <si>
    <t>GADD45G</t>
  </si>
  <si>
    <t>PVT1</t>
  </si>
  <si>
    <t>C2orf72</t>
  </si>
  <si>
    <t>SH2D2A</t>
  </si>
  <si>
    <t>FAM111A</t>
  </si>
  <si>
    <t>SLC19A2</t>
  </si>
  <si>
    <t>ANXA6</t>
  </si>
  <si>
    <t>DNAH10</t>
  </si>
  <si>
    <t>LOC101927359</t>
  </si>
  <si>
    <t>HFM1</t>
  </si>
  <si>
    <t>DAPK3</t>
  </si>
  <si>
    <t>VIM-AS1</t>
  </si>
  <si>
    <t>SYNE1</t>
  </si>
  <si>
    <t>HOXB-AS3</t>
  </si>
  <si>
    <t>PDIA5</t>
  </si>
  <si>
    <t>BOC</t>
  </si>
  <si>
    <t>ARMT1</t>
  </si>
  <si>
    <t>EIF4EBP1</t>
  </si>
  <si>
    <t>SYT5</t>
  </si>
  <si>
    <t>ARL1</t>
  </si>
  <si>
    <t>TMEM45B</t>
  </si>
  <si>
    <t>TMEM178B</t>
  </si>
  <si>
    <t>IFI6</t>
  </si>
  <si>
    <t>log2(FoldChange)</t>
  </si>
  <si>
    <t>non-Log Fold Change</t>
  </si>
  <si>
    <t>MARC1</t>
  </si>
  <si>
    <t>MARC2</t>
  </si>
  <si>
    <t>SEPT10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</si>
</sst>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2" fontId="0" fillId="0" borderId="0" xfId="0" applyNumberForma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9"/>
  <sheetViews>
    <sheetView tabSelected="1" workbookViewId="0">
      <pane ySplit="1" topLeftCell="A665" activePane="bottomLeft" state="frozen"/>
      <selection pane="bottomLeft" activeCell="H13" sqref="H13"/>
    </sheetView>
  </sheetViews>
  <sheetFormatPr defaultColWidth="11" defaultRowHeight="15.75" x14ac:dyDescent="0.25"/>
  <cols>
    <col min="8" max="8" width="15.375" customWidth="1"/>
  </cols>
  <sheetData>
    <row r="1" spans="1:11" s="5" customFormat="1" ht="47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751</v>
      </c>
      <c r="I1" s="3" t="s">
        <v>7</v>
      </c>
      <c r="J1" s="4" t="s">
        <v>8</v>
      </c>
      <c r="K1" s="3" t="s">
        <v>752</v>
      </c>
    </row>
    <row r="2" spans="1:11" x14ac:dyDescent="0.25">
      <c r="A2" t="s">
        <v>9</v>
      </c>
      <c r="B2">
        <v>72.098917830000005</v>
      </c>
      <c r="C2">
        <v>82.578776660000003</v>
      </c>
      <c r="D2">
        <v>72.330136899999999</v>
      </c>
      <c r="E2">
        <v>3.4864458100000002</v>
      </c>
      <c r="F2">
        <v>3.7967397890000001</v>
      </c>
      <c r="G2">
        <v>3.737736355</v>
      </c>
      <c r="H2">
        <v>-4.3588222820000002</v>
      </c>
      <c r="I2" s="1">
        <v>3.0999999999999998E-17</v>
      </c>
      <c r="J2" s="2">
        <v>5.1500000000000003E-13</v>
      </c>
      <c r="K2">
        <v>-20.518057977069116</v>
      </c>
    </row>
    <row r="3" spans="1:11" x14ac:dyDescent="0.25">
      <c r="A3" t="s">
        <v>10</v>
      </c>
      <c r="B3">
        <v>4.2445330659999998</v>
      </c>
      <c r="C3">
        <v>4.4532010450000001</v>
      </c>
      <c r="D3">
        <v>4.0483285579999997</v>
      </c>
      <c r="E3">
        <v>49.585007070000003</v>
      </c>
      <c r="F3">
        <v>46.779584069999999</v>
      </c>
      <c r="G3">
        <v>45.815025820000002</v>
      </c>
      <c r="H3">
        <v>3.478543862</v>
      </c>
      <c r="I3" s="1">
        <v>1.26E-16</v>
      </c>
      <c r="J3" s="2">
        <v>1.05E-12</v>
      </c>
      <c r="K3">
        <f>2^H3</f>
        <v>11.146693093783945</v>
      </c>
    </row>
    <row r="4" spans="1:11" x14ac:dyDescent="0.25">
      <c r="A4" t="s">
        <v>11</v>
      </c>
      <c r="B4">
        <v>96.345086159999994</v>
      </c>
      <c r="C4">
        <v>89.409900590000007</v>
      </c>
      <c r="D4">
        <v>97.005663350000006</v>
      </c>
      <c r="E4">
        <v>631.76611690000004</v>
      </c>
      <c r="F4">
        <v>662.74202319999995</v>
      </c>
      <c r="G4">
        <v>597.33467829999995</v>
      </c>
      <c r="H4">
        <v>2.7421772839999998</v>
      </c>
      <c r="I4" s="1">
        <v>2.11E-16</v>
      </c>
      <c r="J4" s="2">
        <v>1.1700000000000001E-12</v>
      </c>
      <c r="K4">
        <f>2^H4</f>
        <v>6.6907933396090638</v>
      </c>
    </row>
    <row r="5" spans="1:11" x14ac:dyDescent="0.25">
      <c r="A5" t="s">
        <v>12</v>
      </c>
      <c r="B5">
        <v>165.84733499999999</v>
      </c>
      <c r="C5">
        <v>161.41394120000001</v>
      </c>
      <c r="D5">
        <v>156.22589970000001</v>
      </c>
      <c r="E5">
        <v>29.496438359999999</v>
      </c>
      <c r="F5">
        <v>25.796483569999999</v>
      </c>
      <c r="G5">
        <v>25.94211074</v>
      </c>
      <c r="H5">
        <v>-2.5762157069999998</v>
      </c>
      <c r="I5" s="1">
        <v>2.16E-15</v>
      </c>
      <c r="J5" s="2">
        <v>7.1700000000000003E-12</v>
      </c>
      <c r="K5">
        <v>-5.9637331582334534</v>
      </c>
    </row>
    <row r="6" spans="1:11" x14ac:dyDescent="0.25">
      <c r="A6" t="s">
        <v>13</v>
      </c>
      <c r="B6">
        <v>150.53556309999999</v>
      </c>
      <c r="C6">
        <v>177.86863199999999</v>
      </c>
      <c r="D6">
        <v>150.44360030000001</v>
      </c>
      <c r="E6">
        <v>23.51967411</v>
      </c>
      <c r="F6">
        <v>20.952378840000002</v>
      </c>
      <c r="G6">
        <v>23.01853478</v>
      </c>
      <c r="H6">
        <v>-2.8273027310000001</v>
      </c>
      <c r="I6" s="1">
        <v>9.0200000000000006E-15</v>
      </c>
      <c r="J6" s="2">
        <v>2.5000000000000001E-11</v>
      </c>
      <c r="K6">
        <v>-7.0974595955883348</v>
      </c>
    </row>
    <row r="7" spans="1:11" x14ac:dyDescent="0.25">
      <c r="A7" t="s">
        <v>14</v>
      </c>
      <c r="B7">
        <v>55.198453919999999</v>
      </c>
      <c r="C7">
        <v>45.165061010000002</v>
      </c>
      <c r="D7">
        <v>46.08305996</v>
      </c>
      <c r="E7">
        <v>2.4249140859999998</v>
      </c>
      <c r="F7">
        <v>3.4664749459999999</v>
      </c>
      <c r="G7">
        <v>3.483163974</v>
      </c>
      <c r="H7">
        <v>-3.9453706479999999</v>
      </c>
      <c r="I7" s="1">
        <v>2.11E-14</v>
      </c>
      <c r="J7" s="2">
        <v>4.3899999999999998E-11</v>
      </c>
      <c r="K7">
        <v>-15.405468455865563</v>
      </c>
    </row>
    <row r="8" spans="1:11" x14ac:dyDescent="0.25">
      <c r="A8" t="s">
        <v>15</v>
      </c>
      <c r="B8">
        <v>22.802817019999999</v>
      </c>
      <c r="C8">
        <v>27.038834090000002</v>
      </c>
      <c r="D8">
        <v>26.63735788</v>
      </c>
      <c r="E8">
        <v>166.16319300000001</v>
      </c>
      <c r="F8">
        <v>146.56429900000001</v>
      </c>
      <c r="G8">
        <v>152.98557109999999</v>
      </c>
      <c r="H8">
        <v>2.600953815</v>
      </c>
      <c r="I8" s="1">
        <v>1.9700000000000001E-14</v>
      </c>
      <c r="J8" s="2">
        <v>4.3899999999999998E-11</v>
      </c>
      <c r="K8">
        <f>2^H8</f>
        <v>6.0668759594735056</v>
      </c>
    </row>
    <row r="9" spans="1:11" x14ac:dyDescent="0.25">
      <c r="A9" t="s">
        <v>16</v>
      </c>
      <c r="B9">
        <v>35.351727449999998</v>
      </c>
      <c r="C9">
        <v>29.875358469999998</v>
      </c>
      <c r="D9">
        <v>34.198737440000002</v>
      </c>
      <c r="E9">
        <v>2.7116800740000002</v>
      </c>
      <c r="F9">
        <v>1.9218065600000001</v>
      </c>
      <c r="G9">
        <v>2.812605821</v>
      </c>
      <c r="H9">
        <v>-3.729997741</v>
      </c>
      <c r="I9" s="1">
        <v>2.7099999999999999E-14</v>
      </c>
      <c r="J9" s="2">
        <v>4.5099999999999998E-11</v>
      </c>
      <c r="K9">
        <v>-13.269091956012122</v>
      </c>
    </row>
    <row r="10" spans="1:11" x14ac:dyDescent="0.25">
      <c r="A10" t="s">
        <v>17</v>
      </c>
      <c r="B10">
        <v>81.594993239999994</v>
      </c>
      <c r="C10">
        <v>75.306299679999995</v>
      </c>
      <c r="D10">
        <v>78.149675930000001</v>
      </c>
      <c r="E10">
        <v>17.656193170000002</v>
      </c>
      <c r="F10">
        <v>18.200487670000001</v>
      </c>
      <c r="G10">
        <v>19.811747759999999</v>
      </c>
      <c r="H10">
        <v>-2.0729738769999999</v>
      </c>
      <c r="I10" s="1">
        <v>2.5899999999999999E-14</v>
      </c>
      <c r="J10" s="2">
        <v>4.5099999999999998E-11</v>
      </c>
      <c r="K10">
        <v>-4.2075309300105994</v>
      </c>
    </row>
    <row r="11" spans="1:11" x14ac:dyDescent="0.25">
      <c r="A11" t="s">
        <v>18</v>
      </c>
      <c r="B11">
        <v>44.345890439999998</v>
      </c>
      <c r="C11">
        <v>44.961874510000001</v>
      </c>
      <c r="D11">
        <v>41.103274650000003</v>
      </c>
      <c r="E11">
        <v>0.59221104700000005</v>
      </c>
      <c r="F11">
        <v>0.910220841</v>
      </c>
      <c r="G11">
        <v>1.303358137</v>
      </c>
      <c r="H11">
        <v>-5.4783676469999998</v>
      </c>
      <c r="I11" s="1">
        <v>3.1300000000000003E-14</v>
      </c>
      <c r="J11" s="2">
        <v>4.7300000000000001E-11</v>
      </c>
      <c r="K11">
        <v>-44.581326748678954</v>
      </c>
    </row>
    <row r="12" spans="1:11" x14ac:dyDescent="0.25">
      <c r="A12" t="s">
        <v>19</v>
      </c>
      <c r="B12">
        <v>6.1071595570000001</v>
      </c>
      <c r="C12">
        <v>5.4716182299999998</v>
      </c>
      <c r="D12">
        <v>5.9447247900000004</v>
      </c>
      <c r="E12">
        <v>50.77822123</v>
      </c>
      <c r="F12">
        <v>49.468399220000002</v>
      </c>
      <c r="G12">
        <v>45.998400599999997</v>
      </c>
      <c r="H12">
        <v>3.0612991840000001</v>
      </c>
      <c r="I12" s="1">
        <v>4.4900000000000003E-14</v>
      </c>
      <c r="J12" s="2">
        <v>6.2200000000000002E-11</v>
      </c>
      <c r="K12">
        <f>2^H12</f>
        <v>8.3472396071745809</v>
      </c>
    </row>
    <row r="13" spans="1:11" x14ac:dyDescent="0.25">
      <c r="A13" t="s">
        <v>20</v>
      </c>
      <c r="B13">
        <v>799.64928640000005</v>
      </c>
      <c r="C13">
        <v>806.15909399999998</v>
      </c>
      <c r="D13">
        <v>743.81269889999999</v>
      </c>
      <c r="E13">
        <v>226.89567969999999</v>
      </c>
      <c r="F13">
        <v>206.9926285</v>
      </c>
      <c r="G13">
        <v>216.30761380000001</v>
      </c>
      <c r="H13">
        <v>-1.8535391510000001</v>
      </c>
      <c r="I13" s="1">
        <v>5.7499999999999995E-14</v>
      </c>
      <c r="J13" s="2">
        <v>7.3500000000000005E-11</v>
      </c>
      <c r="K13">
        <v>-3.6138563261286993</v>
      </c>
    </row>
    <row r="14" spans="1:11" x14ac:dyDescent="0.25">
      <c r="A14" t="s">
        <v>21</v>
      </c>
      <c r="B14">
        <v>17.082317230000001</v>
      </c>
      <c r="C14">
        <v>15.22938353</v>
      </c>
      <c r="D14">
        <v>13.23210723</v>
      </c>
      <c r="E14">
        <v>100.2434339</v>
      </c>
      <c r="F14">
        <v>97.788807009999999</v>
      </c>
      <c r="G14">
        <v>98.009609789999999</v>
      </c>
      <c r="H14">
        <v>2.7068376810000001</v>
      </c>
      <c r="I14" s="1">
        <v>6.7500000000000003E-14</v>
      </c>
      <c r="J14" s="2">
        <v>8.01E-11</v>
      </c>
      <c r="K14">
        <f>2^H14</f>
        <v>6.5288897562460475</v>
      </c>
    </row>
    <row r="15" spans="1:11" x14ac:dyDescent="0.25">
      <c r="A15" t="s">
        <v>22</v>
      </c>
      <c r="B15">
        <v>103.4794452</v>
      </c>
      <c r="C15">
        <v>113.9066926</v>
      </c>
      <c r="D15">
        <v>102.260721</v>
      </c>
      <c r="E15">
        <v>27.891566480000002</v>
      </c>
      <c r="F15">
        <v>25.177627810000001</v>
      </c>
      <c r="G15">
        <v>27.650693539999999</v>
      </c>
      <c r="H15">
        <v>-1.985488191</v>
      </c>
      <c r="I15" s="1">
        <v>1.55E-13</v>
      </c>
      <c r="J15" s="2">
        <v>1.71E-10</v>
      </c>
      <c r="K15">
        <v>-3.9599664049293986</v>
      </c>
    </row>
    <row r="16" spans="1:11" x14ac:dyDescent="0.25">
      <c r="A16" t="s">
        <v>23</v>
      </c>
      <c r="B16">
        <v>236.53096590000001</v>
      </c>
      <c r="C16">
        <v>252.66511560000001</v>
      </c>
      <c r="D16">
        <v>235.57416660000001</v>
      </c>
      <c r="E16">
        <v>858.05305209999995</v>
      </c>
      <c r="F16">
        <v>840.11070670000004</v>
      </c>
      <c r="G16">
        <v>845.09848920000002</v>
      </c>
      <c r="H16">
        <v>1.810971667</v>
      </c>
      <c r="I16" s="1">
        <v>2.0600000000000001E-13</v>
      </c>
      <c r="J16" s="2">
        <v>2.1299999999999999E-10</v>
      </c>
      <c r="K16">
        <f>2^H16</f>
        <v>3.5087852854342163</v>
      </c>
    </row>
    <row r="17" spans="1:11" x14ac:dyDescent="0.25">
      <c r="A17" t="s">
        <v>25</v>
      </c>
      <c r="B17">
        <v>0.70545270699999996</v>
      </c>
      <c r="C17">
        <v>0.69904050600000001</v>
      </c>
      <c r="D17">
        <v>0.372262335</v>
      </c>
      <c r="E17">
        <v>14.8865702</v>
      </c>
      <c r="F17">
        <v>14.34499787</v>
      </c>
      <c r="G17">
        <v>15.379545050000001</v>
      </c>
      <c r="H17">
        <v>4.6698121219999997</v>
      </c>
      <c r="I17" s="1">
        <v>3.9399999999999999E-13</v>
      </c>
      <c r="J17" s="2">
        <v>3.8200000000000003E-10</v>
      </c>
      <c r="K17">
        <f>2^H17</f>
        <v>25.453852482765711</v>
      </c>
    </row>
    <row r="18" spans="1:11" x14ac:dyDescent="0.25">
      <c r="A18" t="s">
        <v>24</v>
      </c>
      <c r="B18">
        <v>57.039547089999999</v>
      </c>
      <c r="C18">
        <v>46.693758529999997</v>
      </c>
      <c r="D18">
        <v>48.811275760000001</v>
      </c>
      <c r="E18">
        <v>9.7952525139999995</v>
      </c>
      <c r="F18">
        <v>8.2497062089999993</v>
      </c>
      <c r="G18">
        <v>7.6235018730000004</v>
      </c>
      <c r="H18">
        <v>-2.579242169</v>
      </c>
      <c r="I18" s="1">
        <v>4.3700000000000001E-13</v>
      </c>
      <c r="J18" s="2">
        <v>3.8200000000000003E-10</v>
      </c>
      <c r="K18">
        <v>-5.9762569113308919</v>
      </c>
    </row>
    <row r="19" spans="1:11" x14ac:dyDescent="0.25">
      <c r="A19" t="s">
        <v>26</v>
      </c>
      <c r="B19">
        <v>24.76946693</v>
      </c>
      <c r="C19">
        <v>27.108320920000001</v>
      </c>
      <c r="D19">
        <v>28.299744400000002</v>
      </c>
      <c r="E19">
        <v>3.763147858</v>
      </c>
      <c r="F19">
        <v>4.2654730970000001</v>
      </c>
      <c r="G19">
        <v>3.9597800990000001</v>
      </c>
      <c r="H19">
        <v>-2.7398779449999999</v>
      </c>
      <c r="I19" s="1">
        <v>4.6400000000000004E-13</v>
      </c>
      <c r="J19" s="2">
        <v>3.8600000000000001E-10</v>
      </c>
      <c r="K19">
        <v>-6.6801381779410107</v>
      </c>
    </row>
    <row r="20" spans="1:11" x14ac:dyDescent="0.25">
      <c r="A20" t="s">
        <v>27</v>
      </c>
      <c r="B20">
        <v>46.689863719999998</v>
      </c>
      <c r="C20">
        <v>50.109320500000003</v>
      </c>
      <c r="D20">
        <v>49.428163920000003</v>
      </c>
      <c r="E20">
        <v>10.2933162</v>
      </c>
      <c r="F20">
        <v>10.26525943</v>
      </c>
      <c r="G20">
        <v>10.80612887</v>
      </c>
      <c r="H20">
        <v>-2.2194840079999998</v>
      </c>
      <c r="I20" s="1">
        <v>5.0699999999999996E-13</v>
      </c>
      <c r="J20" s="2">
        <v>4.0100000000000001E-10</v>
      </c>
      <c r="K20">
        <v>-4.6572683368188379</v>
      </c>
    </row>
    <row r="21" spans="1:11" x14ac:dyDescent="0.25">
      <c r="A21" t="s">
        <v>28</v>
      </c>
      <c r="B21">
        <v>10.11824307</v>
      </c>
      <c r="C21">
        <v>12.7268341</v>
      </c>
      <c r="D21">
        <v>12.765453150000001</v>
      </c>
      <c r="E21">
        <v>1.438996551</v>
      </c>
      <c r="F21">
        <v>1.260858107</v>
      </c>
      <c r="G21">
        <v>1.3272956840000001</v>
      </c>
      <c r="H21">
        <v>-3.14827207</v>
      </c>
      <c r="I21" s="1">
        <v>5.5800000000000005E-13</v>
      </c>
      <c r="J21" s="2">
        <v>4.03E-10</v>
      </c>
      <c r="K21">
        <v>-8.8659306028380893</v>
      </c>
    </row>
    <row r="22" spans="1:11" x14ac:dyDescent="0.25">
      <c r="A22" t="s">
        <v>29</v>
      </c>
      <c r="B22">
        <v>40.468424839999997</v>
      </c>
      <c r="C22">
        <v>39.559989860000002</v>
      </c>
      <c r="D22">
        <v>38.555510079999998</v>
      </c>
      <c r="E22">
        <v>140.9520235</v>
      </c>
      <c r="F22">
        <v>139.1200456</v>
      </c>
      <c r="G22">
        <v>135.63172019999999</v>
      </c>
      <c r="H22">
        <v>1.8101805209999999</v>
      </c>
      <c r="I22" s="1">
        <v>5.3600000000000004E-13</v>
      </c>
      <c r="J22" s="2">
        <v>4.03E-10</v>
      </c>
      <c r="K22">
        <f>2^H22</f>
        <v>3.506861663073177</v>
      </c>
    </row>
    <row r="23" spans="1:11" x14ac:dyDescent="0.25">
      <c r="A23" t="s">
        <v>30</v>
      </c>
      <c r="B23">
        <v>25.46719839</v>
      </c>
      <c r="C23">
        <v>24.427753299999999</v>
      </c>
      <c r="D23">
        <v>24.82974849</v>
      </c>
      <c r="E23">
        <v>5.4233601489999996</v>
      </c>
      <c r="F23">
        <v>6.3278996489999999</v>
      </c>
      <c r="G23">
        <v>5.5140863060000003</v>
      </c>
      <c r="H23">
        <v>-2.1122011180000002</v>
      </c>
      <c r="I23" s="1">
        <v>6.9099999999999998E-13</v>
      </c>
      <c r="J23" s="2">
        <v>4.78E-10</v>
      </c>
      <c r="K23">
        <v>-4.3235042815594857</v>
      </c>
    </row>
    <row r="24" spans="1:11" x14ac:dyDescent="0.25">
      <c r="A24" t="s">
        <v>31</v>
      </c>
      <c r="B24">
        <v>173.22788080000001</v>
      </c>
      <c r="C24">
        <v>186.28963039999999</v>
      </c>
      <c r="D24">
        <v>170.28522240000001</v>
      </c>
      <c r="E24">
        <v>52.02225559</v>
      </c>
      <c r="F24">
        <v>45.764744489999998</v>
      </c>
      <c r="G24">
        <v>46.782657729999997</v>
      </c>
      <c r="H24">
        <v>-1.8754971149999999</v>
      </c>
      <c r="I24" s="1">
        <v>7.4900000000000004E-13</v>
      </c>
      <c r="J24" s="2">
        <v>4.9800000000000004E-10</v>
      </c>
      <c r="K24">
        <v>-3.6692802930912247</v>
      </c>
    </row>
    <row r="25" spans="1:11" x14ac:dyDescent="0.25">
      <c r="A25" t="s">
        <v>32</v>
      </c>
      <c r="B25">
        <v>16.821849090000001</v>
      </c>
      <c r="C25">
        <v>19.12837875</v>
      </c>
      <c r="D25">
        <v>18.110249339999999</v>
      </c>
      <c r="E25">
        <v>2.3272586620000002</v>
      </c>
      <c r="F25">
        <v>1.921724548</v>
      </c>
      <c r="G25">
        <v>2.0315259810000001</v>
      </c>
      <c r="H25">
        <v>-3.1085909190000001</v>
      </c>
      <c r="I25" s="1">
        <v>8.29E-13</v>
      </c>
      <c r="J25" s="2">
        <v>5.1E-10</v>
      </c>
      <c r="K25">
        <v>-8.6253973465293825</v>
      </c>
    </row>
    <row r="26" spans="1:11" x14ac:dyDescent="0.25">
      <c r="A26" t="s">
        <v>32</v>
      </c>
      <c r="B26">
        <v>16.821849090000001</v>
      </c>
      <c r="C26">
        <v>19.12837875</v>
      </c>
      <c r="D26">
        <v>18.110249339999999</v>
      </c>
      <c r="E26">
        <v>2.3272586620000002</v>
      </c>
      <c r="F26">
        <v>1.921724548</v>
      </c>
      <c r="G26">
        <v>2.0315259810000001</v>
      </c>
      <c r="H26">
        <v>-3.1085909190000001</v>
      </c>
      <c r="I26" s="1">
        <v>8.29E-13</v>
      </c>
      <c r="J26" s="2">
        <v>5.1E-10</v>
      </c>
      <c r="K26">
        <v>-8.6253973465293825</v>
      </c>
    </row>
    <row r="27" spans="1:11" x14ac:dyDescent="0.25">
      <c r="A27" t="s">
        <v>34</v>
      </c>
      <c r="B27">
        <v>563.3444452</v>
      </c>
      <c r="C27">
        <v>561.23479980000002</v>
      </c>
      <c r="D27">
        <v>539.50924750000001</v>
      </c>
      <c r="E27">
        <v>179.43250399999999</v>
      </c>
      <c r="F27">
        <v>172.7978512</v>
      </c>
      <c r="G27">
        <v>165.06945210000001</v>
      </c>
      <c r="H27">
        <v>-1.6859464740000001</v>
      </c>
      <c r="I27" s="1">
        <v>1.08E-12</v>
      </c>
      <c r="J27" s="2">
        <v>6.3799999999999997E-10</v>
      </c>
      <c r="K27">
        <v>-3.2175141072881721</v>
      </c>
    </row>
    <row r="28" spans="1:11" x14ac:dyDescent="0.25">
      <c r="A28" t="s">
        <v>33</v>
      </c>
      <c r="B28">
        <v>66.709983370000003</v>
      </c>
      <c r="C28">
        <v>73.396218480000002</v>
      </c>
      <c r="D28">
        <v>73.617079329999996</v>
      </c>
      <c r="E28">
        <v>19.483257089999999</v>
      </c>
      <c r="F28">
        <v>20.99646401</v>
      </c>
      <c r="G28">
        <v>21.39230207</v>
      </c>
      <c r="H28">
        <v>-1.786715469</v>
      </c>
      <c r="I28" s="1">
        <v>1.1099999999999999E-12</v>
      </c>
      <c r="J28" s="2">
        <v>6.3799999999999997E-10</v>
      </c>
      <c r="K28">
        <v>-3.4502848394692154</v>
      </c>
    </row>
    <row r="29" spans="1:11" x14ac:dyDescent="0.25">
      <c r="A29" t="s">
        <v>35</v>
      </c>
      <c r="B29">
        <v>19.43035772</v>
      </c>
      <c r="C29">
        <v>16.282554829999999</v>
      </c>
      <c r="D29">
        <v>19.059341230000001</v>
      </c>
      <c r="E29">
        <v>3.1028959</v>
      </c>
      <c r="F29">
        <v>2.4432293349999998</v>
      </c>
      <c r="G29">
        <v>2.981545439</v>
      </c>
      <c r="H29">
        <v>-2.6794591689999998</v>
      </c>
      <c r="I29" s="1">
        <v>2.03E-12</v>
      </c>
      <c r="J29" s="2">
        <v>1.09E-9</v>
      </c>
      <c r="K29">
        <v>-6.4061570593063228</v>
      </c>
    </row>
    <row r="30" spans="1:11" x14ac:dyDescent="0.25">
      <c r="A30" t="s">
        <v>36</v>
      </c>
      <c r="B30">
        <v>1.5820932919999999</v>
      </c>
      <c r="C30">
        <v>1.989150094</v>
      </c>
      <c r="D30">
        <v>1.35408953</v>
      </c>
      <c r="E30">
        <v>18.9725267</v>
      </c>
      <c r="F30">
        <v>18.43022435</v>
      </c>
      <c r="G30">
        <v>20.932873650000001</v>
      </c>
      <c r="H30">
        <v>3.56420016</v>
      </c>
      <c r="I30" s="1">
        <v>2.1199999999999999E-12</v>
      </c>
      <c r="J30" s="2">
        <v>1.0999999999999999E-9</v>
      </c>
      <c r="K30">
        <f>2^H30</f>
        <v>11.828540432070149</v>
      </c>
    </row>
    <row r="31" spans="1:11" x14ac:dyDescent="0.25">
      <c r="A31" t="s">
        <v>37</v>
      </c>
      <c r="B31">
        <v>116.483746</v>
      </c>
      <c r="C31">
        <v>113.5457414</v>
      </c>
      <c r="D31">
        <v>110.6634873</v>
      </c>
      <c r="E31">
        <v>32.301462119999997</v>
      </c>
      <c r="F31">
        <v>37.471281349999998</v>
      </c>
      <c r="G31">
        <v>36.988927070000003</v>
      </c>
      <c r="H31">
        <v>-1.6705387970000001</v>
      </c>
      <c r="I31" s="1">
        <v>2.66E-12</v>
      </c>
      <c r="J31" s="2">
        <v>1.3399999999999999E-9</v>
      </c>
      <c r="K31">
        <v>-3.1833345790738528</v>
      </c>
    </row>
    <row r="32" spans="1:11" x14ac:dyDescent="0.25">
      <c r="A32" t="s">
        <v>38</v>
      </c>
      <c r="B32">
        <v>46.340997989999998</v>
      </c>
      <c r="C32">
        <v>45.396709680000001</v>
      </c>
      <c r="D32">
        <v>41.717061899999997</v>
      </c>
      <c r="E32">
        <v>6.8622107999999997</v>
      </c>
      <c r="F32">
        <v>5.015446388</v>
      </c>
      <c r="G32">
        <v>7.9565674890000002</v>
      </c>
      <c r="H32">
        <v>-2.7382862920000002</v>
      </c>
      <c r="I32" s="1">
        <v>3.0200000000000001E-12</v>
      </c>
      <c r="J32" s="2">
        <v>1.4800000000000001E-9</v>
      </c>
      <c r="K32">
        <v>-6.6727723808073538</v>
      </c>
    </row>
    <row r="33" spans="1:11" x14ac:dyDescent="0.25">
      <c r="A33" t="s">
        <v>40</v>
      </c>
      <c r="B33">
        <v>6.2214388769999998</v>
      </c>
      <c r="C33">
        <v>5.4908401229999999</v>
      </c>
      <c r="D33">
        <v>5.2049938600000001</v>
      </c>
      <c r="E33">
        <v>31.211991059999999</v>
      </c>
      <c r="F33">
        <v>38.62362452</v>
      </c>
      <c r="G33">
        <v>37.747436460000003</v>
      </c>
      <c r="H33">
        <v>2.6743383939999998</v>
      </c>
      <c r="I33" s="1">
        <v>3.42E-12</v>
      </c>
      <c r="J33" s="2">
        <v>1.5799999999999999E-9</v>
      </c>
      <c r="K33">
        <f>2^H33</f>
        <v>6.3834590269093043</v>
      </c>
    </row>
    <row r="34" spans="1:11" x14ac:dyDescent="0.25">
      <c r="A34" t="s">
        <v>39</v>
      </c>
      <c r="B34">
        <v>31.400095109999999</v>
      </c>
      <c r="C34">
        <v>27.94589981</v>
      </c>
      <c r="D34">
        <v>26.03685454</v>
      </c>
      <c r="E34">
        <v>99.175405040000001</v>
      </c>
      <c r="F34">
        <v>106.6503831</v>
      </c>
      <c r="G34">
        <v>102.2914459</v>
      </c>
      <c r="H34">
        <v>1.855486398</v>
      </c>
      <c r="I34" s="1">
        <v>3.32E-12</v>
      </c>
      <c r="J34" s="2">
        <v>1.5799999999999999E-9</v>
      </c>
      <c r="K34">
        <f>2^H34</f>
        <v>3.6187373452601088</v>
      </c>
    </row>
    <row r="35" spans="1:11" x14ac:dyDescent="0.25">
      <c r="A35" t="s">
        <v>41</v>
      </c>
      <c r="B35">
        <v>9.6099789839999996</v>
      </c>
      <c r="C35">
        <v>8.8653360160000005</v>
      </c>
      <c r="D35">
        <v>9.4347732480000008</v>
      </c>
      <c r="E35">
        <v>1.211136655</v>
      </c>
      <c r="F35">
        <v>1.3717868230000001</v>
      </c>
      <c r="G35">
        <v>1.2952551729999999</v>
      </c>
      <c r="H35">
        <v>-2.8392114140000002</v>
      </c>
      <c r="I35" s="1">
        <v>4.0100000000000001E-12</v>
      </c>
      <c r="J35" s="2">
        <v>1.8E-9</v>
      </c>
      <c r="K35">
        <v>-7.1562878271300807</v>
      </c>
    </row>
    <row r="36" spans="1:11" x14ac:dyDescent="0.25">
      <c r="A36" t="s">
        <v>42</v>
      </c>
      <c r="B36">
        <v>28.665134259999999</v>
      </c>
      <c r="C36">
        <v>37.873826360000002</v>
      </c>
      <c r="D36">
        <v>30.57451949</v>
      </c>
      <c r="E36">
        <v>4.869956052</v>
      </c>
      <c r="F36">
        <v>5.015446388</v>
      </c>
      <c r="G36">
        <v>5.5510935970000004</v>
      </c>
      <c r="H36">
        <v>-2.6481778299999998</v>
      </c>
      <c r="I36" s="1">
        <v>5.6099999999999997E-12</v>
      </c>
      <c r="J36" s="2">
        <v>2.45E-9</v>
      </c>
      <c r="K36">
        <v>-6.2687501489313675</v>
      </c>
    </row>
    <row r="37" spans="1:11" x14ac:dyDescent="0.25">
      <c r="A37" t="s">
        <v>43</v>
      </c>
      <c r="B37">
        <v>2.4609974999999999</v>
      </c>
      <c r="C37">
        <v>2.9928771439999999</v>
      </c>
      <c r="D37">
        <v>1.825153606</v>
      </c>
      <c r="E37">
        <v>28.272800839999999</v>
      </c>
      <c r="F37">
        <v>28.15376668</v>
      </c>
      <c r="G37">
        <v>26.478589549999999</v>
      </c>
      <c r="H37">
        <v>3.5121128939999999</v>
      </c>
      <c r="I37" s="1">
        <v>6.5100000000000003E-12</v>
      </c>
      <c r="J37" s="2">
        <v>2.7200000000000001E-9</v>
      </c>
      <c r="K37">
        <f>2^H37</f>
        <v>11.409098490558259</v>
      </c>
    </row>
    <row r="38" spans="1:11" x14ac:dyDescent="0.25">
      <c r="A38" t="s">
        <v>45</v>
      </c>
      <c r="B38">
        <v>8.0262223349999999</v>
      </c>
      <c r="C38">
        <v>10.69746698</v>
      </c>
      <c r="D38">
        <v>8.2323085460000005</v>
      </c>
      <c r="E38">
        <v>0.68968386800000003</v>
      </c>
      <c r="F38">
        <v>0.39001560400000002</v>
      </c>
      <c r="G38">
        <v>0.56477668999999997</v>
      </c>
      <c r="H38">
        <v>-4.0348476939999998</v>
      </c>
      <c r="I38" s="1">
        <v>7.6999999999999999E-12</v>
      </c>
      <c r="J38" s="2">
        <v>3.0600000000000002E-9</v>
      </c>
      <c r="K38">
        <v>-16.391178652673045</v>
      </c>
    </row>
    <row r="39" spans="1:11" x14ac:dyDescent="0.25">
      <c r="A39" t="s">
        <v>44</v>
      </c>
      <c r="B39">
        <v>10.64040481</v>
      </c>
      <c r="C39">
        <v>9.6350190659999999</v>
      </c>
      <c r="D39">
        <v>9.1762113979999995</v>
      </c>
      <c r="E39">
        <v>0.49199981399999998</v>
      </c>
      <c r="F39">
        <v>0.45990914900000002</v>
      </c>
      <c r="G39">
        <v>0.45188769299999998</v>
      </c>
      <c r="H39">
        <v>-4.3793091339999997</v>
      </c>
      <c r="I39" s="1">
        <v>7.7400000000000005E-12</v>
      </c>
      <c r="J39" s="2">
        <v>3.0600000000000002E-9</v>
      </c>
      <c r="K39">
        <v>-20.811501258976026</v>
      </c>
    </row>
    <row r="40" spans="1:11" x14ac:dyDescent="0.25">
      <c r="A40" t="s">
        <v>46</v>
      </c>
      <c r="B40">
        <v>8.082056111</v>
      </c>
      <c r="C40">
        <v>8.4308175120000008</v>
      </c>
      <c r="D40">
        <v>9.6388775189999993</v>
      </c>
      <c r="E40">
        <v>5.534041E-2</v>
      </c>
      <c r="F40">
        <v>0</v>
      </c>
      <c r="G40">
        <v>0</v>
      </c>
      <c r="H40">
        <v>-8.7402040060000008</v>
      </c>
      <c r="I40" s="1">
        <v>9.6899999999999993E-12</v>
      </c>
      <c r="J40" s="2">
        <v>3.6300000000000001E-9</v>
      </c>
      <c r="K40">
        <v>-427.62547935928609</v>
      </c>
    </row>
    <row r="41" spans="1:11" x14ac:dyDescent="0.25">
      <c r="A41" t="s">
        <v>48</v>
      </c>
      <c r="B41">
        <v>14.88493787</v>
      </c>
      <c r="C41">
        <v>19.671907529999999</v>
      </c>
      <c r="D41">
        <v>16.039092190000002</v>
      </c>
      <c r="E41">
        <v>1.9369143390000001</v>
      </c>
      <c r="F41">
        <v>1.3124532609999999</v>
      </c>
      <c r="G41">
        <v>1.4802916260000001</v>
      </c>
      <c r="H41">
        <v>-3.4312575249999999</v>
      </c>
      <c r="I41" s="1">
        <v>9.8400000000000001E-12</v>
      </c>
      <c r="J41" s="2">
        <v>3.6300000000000001E-9</v>
      </c>
      <c r="K41">
        <v>-10.787267238674373</v>
      </c>
    </row>
    <row r="42" spans="1:11" x14ac:dyDescent="0.25">
      <c r="A42" t="s">
        <v>47</v>
      </c>
      <c r="B42">
        <v>16.230157689999999</v>
      </c>
      <c r="C42">
        <v>18.004269109999999</v>
      </c>
      <c r="D42">
        <v>16.874419450000001</v>
      </c>
      <c r="E42">
        <v>0.64512840999999999</v>
      </c>
      <c r="F42">
        <v>1.0576864690000001</v>
      </c>
      <c r="G42">
        <v>0.52077194000000004</v>
      </c>
      <c r="H42">
        <v>-4.5277002250000002</v>
      </c>
      <c r="I42" s="1">
        <v>9.5199999999999998E-12</v>
      </c>
      <c r="J42" s="2">
        <v>3.6300000000000001E-9</v>
      </c>
      <c r="K42">
        <v>-23.066068588597528</v>
      </c>
    </row>
    <row r="43" spans="1:11" x14ac:dyDescent="0.25">
      <c r="A43" t="s">
        <v>49</v>
      </c>
      <c r="B43">
        <v>3.3088572589999998</v>
      </c>
      <c r="C43">
        <v>3.2665267249999999</v>
      </c>
      <c r="D43">
        <v>2.5415768170000002</v>
      </c>
      <c r="E43">
        <v>17.500542750000001</v>
      </c>
      <c r="F43">
        <v>17.203409149999999</v>
      </c>
      <c r="G43">
        <v>18.185620100000001</v>
      </c>
      <c r="H43">
        <v>2.5417501250000001</v>
      </c>
      <c r="I43" s="1">
        <v>1.0099999999999999E-11</v>
      </c>
      <c r="J43" s="2">
        <v>3.65E-9</v>
      </c>
      <c r="K43">
        <f>2^H43</f>
        <v>5.8229495729024165</v>
      </c>
    </row>
    <row r="44" spans="1:11" x14ac:dyDescent="0.25">
      <c r="A44" t="s">
        <v>50</v>
      </c>
      <c r="B44">
        <v>50.23666532</v>
      </c>
      <c r="C44">
        <v>56.378389929999997</v>
      </c>
      <c r="D44">
        <v>54.517491249999999</v>
      </c>
      <c r="E44">
        <v>13.060336680000001</v>
      </c>
      <c r="F44">
        <v>11.85895268</v>
      </c>
      <c r="G44">
        <v>13.581675669999999</v>
      </c>
      <c r="H44">
        <v>-2.0642588690000001</v>
      </c>
      <c r="I44" s="1">
        <v>1.0399999999999999E-11</v>
      </c>
      <c r="J44" s="2">
        <v>3.6899999999999999E-9</v>
      </c>
      <c r="K44">
        <v>-4.1821907620433461</v>
      </c>
    </row>
    <row r="45" spans="1:11" x14ac:dyDescent="0.25">
      <c r="A45" t="s">
        <v>53</v>
      </c>
      <c r="B45">
        <v>211.02356800000001</v>
      </c>
      <c r="C45">
        <v>236.1703929</v>
      </c>
      <c r="D45">
        <v>198.8656364</v>
      </c>
      <c r="E45">
        <v>57.459437800000003</v>
      </c>
      <c r="F45">
        <v>48.183511090000003</v>
      </c>
      <c r="G45">
        <v>52.61864534</v>
      </c>
      <c r="H45">
        <v>-2.0300865319999999</v>
      </c>
      <c r="I45" s="1">
        <v>1.2100000000000001E-11</v>
      </c>
      <c r="J45" s="2">
        <v>4.0899999999999997E-9</v>
      </c>
      <c r="K45">
        <v>-4.0842934690022394</v>
      </c>
    </row>
    <row r="46" spans="1:11" x14ac:dyDescent="0.25">
      <c r="A46" t="s">
        <v>51</v>
      </c>
      <c r="B46">
        <v>26.77334372</v>
      </c>
      <c r="C46">
        <v>27.417778129999999</v>
      </c>
      <c r="D46">
        <v>29.327381679999998</v>
      </c>
      <c r="E46">
        <v>1.453508107</v>
      </c>
      <c r="F46">
        <v>2.020084529</v>
      </c>
      <c r="G46">
        <v>2.8412183</v>
      </c>
      <c r="H46">
        <v>-3.6918566529999999</v>
      </c>
      <c r="I46" s="1">
        <v>1.2100000000000001E-11</v>
      </c>
      <c r="J46" s="2">
        <v>4.0899999999999997E-9</v>
      </c>
      <c r="K46">
        <v>-12.92288835242244</v>
      </c>
    </row>
    <row r="47" spans="1:11" x14ac:dyDescent="0.25">
      <c r="A47" t="s">
        <v>52</v>
      </c>
      <c r="B47">
        <v>90.763234460000007</v>
      </c>
      <c r="C47">
        <v>107.2659397</v>
      </c>
      <c r="D47">
        <v>94.846554789999999</v>
      </c>
      <c r="E47">
        <v>13.1710175</v>
      </c>
      <c r="F47">
        <v>9.3746661469999992</v>
      </c>
      <c r="G47">
        <v>12.54547153</v>
      </c>
      <c r="H47">
        <v>-3.0619196309999999</v>
      </c>
      <c r="I47" s="1">
        <v>1.23E-11</v>
      </c>
      <c r="J47" s="2">
        <v>4.0899999999999997E-9</v>
      </c>
      <c r="K47">
        <v>-8.3508302021602407</v>
      </c>
    </row>
    <row r="48" spans="1:11" x14ac:dyDescent="0.25">
      <c r="A48" t="s">
        <v>54</v>
      </c>
      <c r="B48">
        <v>7.6503683479999998</v>
      </c>
      <c r="C48">
        <v>9.1768209429999992</v>
      </c>
      <c r="D48">
        <v>8.1303954540000003</v>
      </c>
      <c r="E48">
        <v>0.55728920500000001</v>
      </c>
      <c r="F48">
        <v>0.47273436400000002</v>
      </c>
      <c r="G48">
        <v>0.60366195099999997</v>
      </c>
      <c r="H48">
        <v>-3.914982583</v>
      </c>
      <c r="I48" s="1">
        <v>1.34E-11</v>
      </c>
      <c r="J48" s="2">
        <v>4.3500000000000001E-9</v>
      </c>
      <c r="K48">
        <v>-15.084370466859713</v>
      </c>
    </row>
    <row r="49" spans="1:11" x14ac:dyDescent="0.25">
      <c r="A49" t="s">
        <v>55</v>
      </c>
      <c r="B49">
        <v>8.3146332649999994</v>
      </c>
      <c r="C49">
        <v>11.414029859999999</v>
      </c>
      <c r="D49">
        <v>10.3328767</v>
      </c>
      <c r="E49">
        <v>0.110680819</v>
      </c>
      <c r="F49">
        <v>0.18749332299999999</v>
      </c>
      <c r="G49">
        <v>0.18503645299999999</v>
      </c>
      <c r="H49">
        <v>-5.882895381</v>
      </c>
      <c r="I49" s="1">
        <v>1.42E-11</v>
      </c>
      <c r="J49" s="2">
        <v>4.5399999999999996E-9</v>
      </c>
      <c r="K49">
        <v>-59.010320177338308</v>
      </c>
    </row>
    <row r="50" spans="1:11" x14ac:dyDescent="0.25">
      <c r="A50" t="s">
        <v>56</v>
      </c>
      <c r="B50">
        <v>9.0733367460000007</v>
      </c>
      <c r="C50">
        <v>7.917529783</v>
      </c>
      <c r="D50">
        <v>7.3718897989999999</v>
      </c>
      <c r="E50">
        <v>36.358649159999999</v>
      </c>
      <c r="F50">
        <v>34.833266950000002</v>
      </c>
      <c r="G50">
        <v>35.639931830000002</v>
      </c>
      <c r="H50">
        <v>2.1362206850000001</v>
      </c>
      <c r="I50" s="1">
        <v>1.9799999999999999E-11</v>
      </c>
      <c r="J50" s="2">
        <v>6.2099999999999999E-9</v>
      </c>
      <c r="K50">
        <f>2^H50</f>
        <v>4.3960892762821659</v>
      </c>
    </row>
    <row r="51" spans="1:11" x14ac:dyDescent="0.25">
      <c r="A51" t="s">
        <v>57</v>
      </c>
      <c r="B51">
        <v>12.46520467</v>
      </c>
      <c r="C51">
        <v>15.737526020000001</v>
      </c>
      <c r="D51">
        <v>11.219653429999999</v>
      </c>
      <c r="E51">
        <v>0.16602122899999999</v>
      </c>
      <c r="F51">
        <v>0.140619992</v>
      </c>
      <c r="G51">
        <v>0.33306561600000001</v>
      </c>
      <c r="H51">
        <v>-5.8461520140000003</v>
      </c>
      <c r="I51" s="1">
        <v>2.0399999999999999E-11</v>
      </c>
      <c r="J51" s="2">
        <v>6.2799999999999998E-9</v>
      </c>
      <c r="K51">
        <v>-57.526389228699529</v>
      </c>
    </row>
    <row r="52" spans="1:11" x14ac:dyDescent="0.25">
      <c r="A52" t="s">
        <v>58</v>
      </c>
      <c r="B52">
        <v>56.109238470000001</v>
      </c>
      <c r="C52">
        <v>63.685098439999997</v>
      </c>
      <c r="D52">
        <v>59.144152460000001</v>
      </c>
      <c r="E52">
        <v>18.926420109999999</v>
      </c>
      <c r="F52">
        <v>19.733672240000001</v>
      </c>
      <c r="G52">
        <v>19.021747390000002</v>
      </c>
      <c r="H52">
        <v>-1.6338625630000001</v>
      </c>
      <c r="I52" s="1">
        <v>2.3400000000000001E-11</v>
      </c>
      <c r="J52" s="2">
        <v>7.0699999999999998E-9</v>
      </c>
      <c r="K52">
        <v>-3.1034277578605662</v>
      </c>
    </row>
    <row r="53" spans="1:11" x14ac:dyDescent="0.25">
      <c r="A53" t="s">
        <v>59</v>
      </c>
      <c r="B53">
        <v>21.815144799999999</v>
      </c>
      <c r="C53">
        <v>26.66393154</v>
      </c>
      <c r="D53">
        <v>23.922303809999999</v>
      </c>
      <c r="E53">
        <v>3.1442067379999998</v>
      </c>
      <c r="F53">
        <v>3.7407251810000002</v>
      </c>
      <c r="G53">
        <v>2.3572734369999999</v>
      </c>
      <c r="H53">
        <v>-2.9791613770000001</v>
      </c>
      <c r="I53" s="1">
        <v>2.5299999999999999E-11</v>
      </c>
      <c r="J53" s="2">
        <v>7.4899999999999996E-9</v>
      </c>
      <c r="K53">
        <v>-7.8852766775632848</v>
      </c>
    </row>
    <row r="54" spans="1:11" x14ac:dyDescent="0.25">
      <c r="A54" t="s">
        <v>63</v>
      </c>
      <c r="B54">
        <v>9.5356633249999998</v>
      </c>
      <c r="C54">
        <v>12.494903900000001</v>
      </c>
      <c r="D54">
        <v>12.53054077</v>
      </c>
      <c r="E54">
        <v>57.277324020000002</v>
      </c>
      <c r="F54">
        <v>55.404276930000002</v>
      </c>
      <c r="G54">
        <v>61.728160789999997</v>
      </c>
      <c r="H54">
        <v>2.327931032</v>
      </c>
      <c r="I54" s="1">
        <v>2.6899999999999999E-11</v>
      </c>
      <c r="J54" s="2">
        <v>7.5200000000000005E-9</v>
      </c>
      <c r="K54">
        <f>2^H54</f>
        <v>5.020847937884481</v>
      </c>
    </row>
    <row r="55" spans="1:11" x14ac:dyDescent="0.25">
      <c r="A55" t="s">
        <v>61</v>
      </c>
      <c r="B55">
        <v>20.176068130000001</v>
      </c>
      <c r="C55">
        <v>21.703950720000002</v>
      </c>
      <c r="D55">
        <v>18.42953382</v>
      </c>
      <c r="E55">
        <v>63.696811539999999</v>
      </c>
      <c r="F55">
        <v>59.247890050000002</v>
      </c>
      <c r="G55">
        <v>62.357284739999997</v>
      </c>
      <c r="H55">
        <v>1.6200708800000001</v>
      </c>
      <c r="I55" s="1">
        <v>2.6600000000000001E-11</v>
      </c>
      <c r="J55" s="2">
        <v>7.5200000000000005E-9</v>
      </c>
      <c r="K55">
        <f>2^H55</f>
        <v>3.0739013804776292</v>
      </c>
    </row>
    <row r="56" spans="1:11" x14ac:dyDescent="0.25">
      <c r="A56" t="s">
        <v>62</v>
      </c>
      <c r="B56">
        <v>11.635197979999999</v>
      </c>
      <c r="C56">
        <v>12.0358912</v>
      </c>
      <c r="D56">
        <v>11.168177480000001</v>
      </c>
      <c r="E56">
        <v>37.143655189999997</v>
      </c>
      <c r="F56">
        <v>36.396948940000001</v>
      </c>
      <c r="G56">
        <v>36.47441259</v>
      </c>
      <c r="H56">
        <v>1.6588348369999999</v>
      </c>
      <c r="I56" s="1">
        <v>2.7099999999999999E-11</v>
      </c>
      <c r="J56" s="2">
        <v>7.5200000000000005E-9</v>
      </c>
      <c r="K56">
        <f>2^H56</f>
        <v>3.1576140352937423</v>
      </c>
    </row>
    <row r="57" spans="1:11" x14ac:dyDescent="0.25">
      <c r="A57" t="s">
        <v>60</v>
      </c>
      <c r="B57">
        <v>310.2721535</v>
      </c>
      <c r="C57">
        <v>267.48640139999998</v>
      </c>
      <c r="D57">
        <v>280.20788329999999</v>
      </c>
      <c r="E57">
        <v>104.4601325</v>
      </c>
      <c r="F57">
        <v>107.7541748</v>
      </c>
      <c r="G57">
        <v>107.7848477</v>
      </c>
      <c r="H57">
        <v>-1.422060127</v>
      </c>
      <c r="I57" s="1">
        <v>2.6299999999999999E-11</v>
      </c>
      <c r="J57" s="2">
        <v>7.5200000000000005E-9</v>
      </c>
      <c r="K57">
        <v>-2.679678883131531</v>
      </c>
    </row>
    <row r="58" spans="1:11" x14ac:dyDescent="0.25">
      <c r="A58" t="s">
        <v>64</v>
      </c>
      <c r="B58">
        <v>11.556988759999999</v>
      </c>
      <c r="C58">
        <v>12.52164996</v>
      </c>
      <c r="D58">
        <v>10.29227903</v>
      </c>
      <c r="E58">
        <v>1.9674767099999999</v>
      </c>
      <c r="F58">
        <v>1.5012627940000001</v>
      </c>
      <c r="G58">
        <v>2.011841311</v>
      </c>
      <c r="H58">
        <v>-2.6411350649999998</v>
      </c>
      <c r="I58" s="1">
        <v>3.04E-11</v>
      </c>
      <c r="J58" s="2">
        <v>8.2900000000000001E-9</v>
      </c>
      <c r="K58">
        <v>-6.2382227354914273</v>
      </c>
    </row>
    <row r="59" spans="1:11" x14ac:dyDescent="0.25">
      <c r="A59" t="s">
        <v>65</v>
      </c>
      <c r="B59">
        <v>27.63652188</v>
      </c>
      <c r="C59">
        <v>26.936428039999999</v>
      </c>
      <c r="D59">
        <v>27.376634689999999</v>
      </c>
      <c r="E59">
        <v>71.516984969999996</v>
      </c>
      <c r="F59">
        <v>70.642547579999999</v>
      </c>
      <c r="G59">
        <v>74.277291790000007</v>
      </c>
      <c r="H59">
        <v>1.4016099550000001</v>
      </c>
      <c r="I59" s="1">
        <v>3.1100000000000001E-11</v>
      </c>
      <c r="J59" s="2">
        <v>8.3300000000000008E-9</v>
      </c>
      <c r="K59">
        <f>2^H59</f>
        <v>2.6419624375075017</v>
      </c>
    </row>
    <row r="60" spans="1:11" x14ac:dyDescent="0.25">
      <c r="A60" t="s">
        <v>66</v>
      </c>
      <c r="B60">
        <v>16.470277029999998</v>
      </c>
      <c r="C60">
        <v>13.41960662</v>
      </c>
      <c r="D60">
        <v>17.40289194</v>
      </c>
      <c r="E60">
        <v>0.44272327700000003</v>
      </c>
      <c r="F60">
        <v>0.74753407800000005</v>
      </c>
      <c r="G60">
        <v>0.75862220800000002</v>
      </c>
      <c r="H60">
        <v>-4.5589629870000001</v>
      </c>
      <c r="I60" s="1">
        <v>3.4099999999999997E-11</v>
      </c>
      <c r="J60" s="2">
        <v>8.9999999999999995E-9</v>
      </c>
      <c r="K60">
        <v>-23.571358231348288</v>
      </c>
    </row>
    <row r="61" spans="1:11" x14ac:dyDescent="0.25">
      <c r="A61" t="s">
        <v>67</v>
      </c>
      <c r="B61">
        <v>4.1356620399999997</v>
      </c>
      <c r="C61">
        <v>2.9907953740000002</v>
      </c>
      <c r="D61">
        <v>3.7519534110000001</v>
      </c>
      <c r="E61">
        <v>28.05758771</v>
      </c>
      <c r="F61">
        <v>30.665131729999999</v>
      </c>
      <c r="G61">
        <v>30.953111929999999</v>
      </c>
      <c r="H61">
        <v>3.0475862519999999</v>
      </c>
      <c r="I61" s="1">
        <v>4.0200000000000001E-11</v>
      </c>
      <c r="J61" s="2">
        <v>1.04E-8</v>
      </c>
      <c r="K61">
        <f>2^H61</f>
        <v>8.2682743059301291</v>
      </c>
    </row>
    <row r="62" spans="1:11" x14ac:dyDescent="0.25">
      <c r="A62" t="s">
        <v>68</v>
      </c>
      <c r="B62">
        <v>32.909667329999998</v>
      </c>
      <c r="C62">
        <v>38.392645899999998</v>
      </c>
      <c r="D62">
        <v>30.07329786</v>
      </c>
      <c r="E62">
        <v>5.810743016</v>
      </c>
      <c r="F62">
        <v>5.1560663809999996</v>
      </c>
      <c r="G62">
        <v>7.5124800010000001</v>
      </c>
      <c r="H62">
        <v>-2.4428591059999998</v>
      </c>
      <c r="I62" s="1">
        <v>4.7300000000000001E-11</v>
      </c>
      <c r="J62" s="2">
        <v>1.2100000000000001E-8</v>
      </c>
      <c r="K62">
        <v>-5.4371819449925178</v>
      </c>
    </row>
    <row r="63" spans="1:11" x14ac:dyDescent="0.25">
      <c r="A63" t="s">
        <v>69</v>
      </c>
      <c r="B63">
        <v>21.104614770000001</v>
      </c>
      <c r="C63">
        <v>19.930874849999999</v>
      </c>
      <c r="D63">
        <v>24.032461250000001</v>
      </c>
      <c r="E63">
        <v>5.4233601489999996</v>
      </c>
      <c r="F63">
        <v>5.8122930110000004</v>
      </c>
      <c r="G63">
        <v>5.735686963</v>
      </c>
      <c r="H63">
        <v>-1.937317926</v>
      </c>
      <c r="I63" s="1">
        <v>4.8599999999999999E-11</v>
      </c>
      <c r="J63" s="2">
        <v>1.22E-8</v>
      </c>
      <c r="K63">
        <v>-3.829929739534168</v>
      </c>
    </row>
    <row r="64" spans="1:11" x14ac:dyDescent="0.25">
      <c r="A64" t="s">
        <v>70</v>
      </c>
      <c r="B64">
        <v>18.752994229999999</v>
      </c>
      <c r="C64">
        <v>15.655001499999999</v>
      </c>
      <c r="D64">
        <v>17.396275490000001</v>
      </c>
      <c r="E64">
        <v>56.651801929999998</v>
      </c>
      <c r="F64">
        <v>57.709967859999999</v>
      </c>
      <c r="G64">
        <v>56.337786909999998</v>
      </c>
      <c r="H64">
        <v>1.7225806299999999</v>
      </c>
      <c r="I64" s="1">
        <v>4.9799999999999999E-11</v>
      </c>
      <c r="J64" s="2">
        <v>1.2299999999999999E-8</v>
      </c>
      <c r="K64">
        <f>2^H64</f>
        <v>3.3002621574600508</v>
      </c>
    </row>
    <row r="65" spans="1:11" x14ac:dyDescent="0.25">
      <c r="A65" t="s">
        <v>71</v>
      </c>
      <c r="B65">
        <v>71.924484960000001</v>
      </c>
      <c r="C65">
        <v>62.085404859999997</v>
      </c>
      <c r="D65">
        <v>64.773256930000002</v>
      </c>
      <c r="E65">
        <v>24.017737799999999</v>
      </c>
      <c r="F65">
        <v>23.999145339999998</v>
      </c>
      <c r="G65">
        <v>22.759483750000001</v>
      </c>
      <c r="H65">
        <v>-1.4893966709999999</v>
      </c>
      <c r="I65" s="1">
        <v>6.2099999999999998E-11</v>
      </c>
      <c r="J65" s="2">
        <v>1.52E-8</v>
      </c>
      <c r="K65">
        <v>-2.8077153311783967</v>
      </c>
    </row>
    <row r="66" spans="1:11" x14ac:dyDescent="0.25">
      <c r="A66" t="s">
        <v>72</v>
      </c>
      <c r="B66">
        <v>17.02670844</v>
      </c>
      <c r="C66">
        <v>17.019235479999999</v>
      </c>
      <c r="D66">
        <v>14.4091515</v>
      </c>
      <c r="E66">
        <v>1.243896254</v>
      </c>
      <c r="F66">
        <v>1.845200612</v>
      </c>
      <c r="G66">
        <v>2.1370075000000002</v>
      </c>
      <c r="H66">
        <v>-3.1881394329999999</v>
      </c>
      <c r="I66" s="1">
        <v>6.3699999999999997E-11</v>
      </c>
      <c r="J66" s="2">
        <v>1.5300000000000001E-8</v>
      </c>
      <c r="K66">
        <v>-9.1143478549729764</v>
      </c>
    </row>
    <row r="67" spans="1:11" x14ac:dyDescent="0.25">
      <c r="A67" t="s">
        <v>74</v>
      </c>
      <c r="B67">
        <v>326.1035794</v>
      </c>
      <c r="C67">
        <v>329.79734910000002</v>
      </c>
      <c r="D67">
        <v>330.24429659999998</v>
      </c>
      <c r="E67">
        <v>751.48676130000001</v>
      </c>
      <c r="F67">
        <v>743.52101249999998</v>
      </c>
      <c r="G67">
        <v>733.84360119999997</v>
      </c>
      <c r="H67">
        <v>1.176358633</v>
      </c>
      <c r="I67" s="1">
        <v>8.4700000000000002E-11</v>
      </c>
      <c r="J67" s="2">
        <v>1.9799999999999999E-8</v>
      </c>
      <c r="K67">
        <f>2^H67</f>
        <v>2.2600561764042335</v>
      </c>
    </row>
    <row r="68" spans="1:11" x14ac:dyDescent="0.25">
      <c r="A68" t="s">
        <v>73</v>
      </c>
      <c r="B68">
        <v>8.7216432850000007</v>
      </c>
      <c r="C68">
        <v>9.9008062070000005</v>
      </c>
      <c r="D68">
        <v>9.2147669079999996</v>
      </c>
      <c r="E68">
        <v>1.1621486029999999</v>
      </c>
      <c r="F68">
        <v>0.70309996100000005</v>
      </c>
      <c r="G68">
        <v>0.66613123200000002</v>
      </c>
      <c r="H68">
        <v>-3.4844484520000001</v>
      </c>
      <c r="I68" s="1">
        <v>8.3799999999999998E-11</v>
      </c>
      <c r="J68" s="2">
        <v>1.9799999999999999E-8</v>
      </c>
      <c r="K68">
        <v>-11.192407205351405</v>
      </c>
    </row>
    <row r="69" spans="1:11" x14ac:dyDescent="0.25">
      <c r="A69" t="s">
        <v>75</v>
      </c>
      <c r="B69">
        <v>24.805827470000001</v>
      </c>
      <c r="C69">
        <v>24.320513030000001</v>
      </c>
      <c r="D69">
        <v>24.337423829999999</v>
      </c>
      <c r="E69">
        <v>5.9809540889999999</v>
      </c>
      <c r="F69">
        <v>5.700370317</v>
      </c>
      <c r="G69">
        <v>6.3396663459999996</v>
      </c>
      <c r="H69">
        <v>-2.0242789010000002</v>
      </c>
      <c r="I69" s="1">
        <v>1.08E-10</v>
      </c>
      <c r="J69" s="2">
        <v>2.4900000000000001E-8</v>
      </c>
      <c r="K69">
        <v>-4.067885018420486</v>
      </c>
    </row>
    <row r="70" spans="1:11" x14ac:dyDescent="0.25">
      <c r="A70" t="s">
        <v>77</v>
      </c>
      <c r="B70">
        <v>3.0235030059999999</v>
      </c>
      <c r="C70">
        <v>2.5508627339999999</v>
      </c>
      <c r="D70">
        <v>2.197664074</v>
      </c>
      <c r="E70">
        <v>16.159399629999999</v>
      </c>
      <c r="F70">
        <v>19.124318939999998</v>
      </c>
      <c r="G70">
        <v>17.948535960000001</v>
      </c>
      <c r="H70">
        <v>2.7857412199999998</v>
      </c>
      <c r="I70" s="1">
        <v>1.4499999999999999E-10</v>
      </c>
      <c r="J70" s="2">
        <v>3.2899999999999997E-8</v>
      </c>
      <c r="K70">
        <f>2^H70</f>
        <v>6.8959113114675947</v>
      </c>
    </row>
    <row r="71" spans="1:11" x14ac:dyDescent="0.25">
      <c r="A71" t="s">
        <v>76</v>
      </c>
      <c r="B71">
        <v>65.606184159999998</v>
      </c>
      <c r="C71">
        <v>69.253146619999995</v>
      </c>
      <c r="D71">
        <v>62.847354840000001</v>
      </c>
      <c r="E71">
        <v>20.525195</v>
      </c>
      <c r="F71">
        <v>22.529331259999999</v>
      </c>
      <c r="G71">
        <v>24.139041710000001</v>
      </c>
      <c r="H71">
        <v>-1.5529849819999999</v>
      </c>
      <c r="I71" s="1">
        <v>1.4600000000000001E-10</v>
      </c>
      <c r="J71" s="2">
        <v>3.2899999999999997E-8</v>
      </c>
      <c r="K71">
        <v>-2.9342361437035804</v>
      </c>
    </row>
    <row r="72" spans="1:11" x14ac:dyDescent="0.25">
      <c r="A72" t="s">
        <v>78</v>
      </c>
      <c r="B72">
        <v>13.26642575</v>
      </c>
      <c r="C72">
        <v>14.00652169</v>
      </c>
      <c r="D72">
        <v>17.49035842</v>
      </c>
      <c r="E72">
        <v>0</v>
      </c>
      <c r="F72">
        <v>4.6873330999999997E-2</v>
      </c>
      <c r="G72">
        <v>0</v>
      </c>
      <c r="H72">
        <v>-9.5196051619999995</v>
      </c>
      <c r="I72" s="1">
        <v>1.6699999999999999E-10</v>
      </c>
      <c r="J72" s="2">
        <v>3.7E-8</v>
      </c>
      <c r="K72">
        <v>-733.9841820811921</v>
      </c>
    </row>
    <row r="73" spans="1:11" x14ac:dyDescent="0.25">
      <c r="A73" t="s">
        <v>79</v>
      </c>
      <c r="B73">
        <v>11.32232737</v>
      </c>
      <c r="C73">
        <v>12.76250233</v>
      </c>
      <c r="D73">
        <v>10.672399670000001</v>
      </c>
      <c r="E73">
        <v>2.2265727129999999</v>
      </c>
      <c r="F73">
        <v>1.713847514</v>
      </c>
      <c r="G73">
        <v>1.819891822</v>
      </c>
      <c r="H73">
        <v>-2.5985095939999998</v>
      </c>
      <c r="I73" s="1">
        <v>1.7399999999999999E-10</v>
      </c>
      <c r="J73" s="2">
        <v>3.7800000000000001E-8</v>
      </c>
      <c r="K73">
        <v>-6.0566061305803993</v>
      </c>
    </row>
    <row r="74" spans="1:11" x14ac:dyDescent="0.25">
      <c r="A74" t="s">
        <v>80</v>
      </c>
      <c r="B74">
        <v>524.0597937</v>
      </c>
      <c r="C74">
        <v>410.67065270000001</v>
      </c>
      <c r="D74">
        <v>472.12494229999999</v>
      </c>
      <c r="E74">
        <v>122.7189525</v>
      </c>
      <c r="F74">
        <v>124.0979523</v>
      </c>
      <c r="G74">
        <v>110.29873360000001</v>
      </c>
      <c r="H74">
        <v>-1.9783647310000001</v>
      </c>
      <c r="I74" s="1">
        <v>1.7499999999999999E-10</v>
      </c>
      <c r="J74" s="2">
        <v>3.7800000000000001E-8</v>
      </c>
      <c r="K74">
        <v>-3.9404618427482969</v>
      </c>
    </row>
    <row r="75" spans="1:11" x14ac:dyDescent="0.25">
      <c r="A75" t="s">
        <v>81</v>
      </c>
      <c r="B75">
        <v>29.421010020000001</v>
      </c>
      <c r="C75">
        <v>28.318899850000001</v>
      </c>
      <c r="D75">
        <v>26.91174603</v>
      </c>
      <c r="E75">
        <v>72.219234630000003</v>
      </c>
      <c r="F75">
        <v>72.841155959999995</v>
      </c>
      <c r="G75">
        <v>69.388669960000001</v>
      </c>
      <c r="H75">
        <v>1.342032146</v>
      </c>
      <c r="I75" s="1">
        <v>1.79E-10</v>
      </c>
      <c r="J75" s="2">
        <v>3.8099999999999997E-8</v>
      </c>
      <c r="K75">
        <f>2^H75</f>
        <v>2.5350815298961722</v>
      </c>
    </row>
    <row r="76" spans="1:11" x14ac:dyDescent="0.25">
      <c r="A76" t="s">
        <v>83</v>
      </c>
      <c r="B76">
        <v>108.6716753</v>
      </c>
      <c r="C76">
        <v>109.90327240000001</v>
      </c>
      <c r="D76">
        <v>106.18187469999999</v>
      </c>
      <c r="E76">
        <v>256.77950090000002</v>
      </c>
      <c r="F76">
        <v>248.10053959999999</v>
      </c>
      <c r="G76">
        <v>239.10410490000001</v>
      </c>
      <c r="H76">
        <v>1.195721002</v>
      </c>
      <c r="I76" s="1">
        <v>2.11E-10</v>
      </c>
      <c r="J76" s="2">
        <v>4.3299999999999997E-8</v>
      </c>
      <c r="K76">
        <f>2^H76</f>
        <v>2.2905927829976407</v>
      </c>
    </row>
    <row r="77" spans="1:11" x14ac:dyDescent="0.25">
      <c r="A77" t="s">
        <v>82</v>
      </c>
      <c r="B77">
        <v>14.382212920000001</v>
      </c>
      <c r="C77">
        <v>11.56551033</v>
      </c>
      <c r="D77">
        <v>12.55259708</v>
      </c>
      <c r="E77">
        <v>1.550232514</v>
      </c>
      <c r="F77">
        <v>0.98433994499999999</v>
      </c>
      <c r="G77">
        <v>1.22201655</v>
      </c>
      <c r="H77">
        <v>-3.3604502360000001</v>
      </c>
      <c r="I77" s="1">
        <v>2.1E-10</v>
      </c>
      <c r="J77" s="2">
        <v>4.3299999999999997E-8</v>
      </c>
      <c r="K77">
        <v>-10.270611931069221</v>
      </c>
    </row>
    <row r="78" spans="1:11" x14ac:dyDescent="0.25">
      <c r="A78" t="s">
        <v>84</v>
      </c>
      <c r="B78">
        <v>4.0707092840000003</v>
      </c>
      <c r="C78">
        <v>4.4964360059999997</v>
      </c>
      <c r="D78">
        <v>4.8584477269999997</v>
      </c>
      <c r="E78">
        <v>21.472078960000001</v>
      </c>
      <c r="F78">
        <v>19.733672240000001</v>
      </c>
      <c r="G78">
        <v>23.06835457</v>
      </c>
      <c r="H78">
        <v>2.253794096</v>
      </c>
      <c r="I78" s="1">
        <v>2.1500000000000001E-10</v>
      </c>
      <c r="J78" s="2">
        <v>4.3499999999999999E-8</v>
      </c>
      <c r="K78">
        <f>2^H78</f>
        <v>4.7693547499601445</v>
      </c>
    </row>
    <row r="79" spans="1:11" x14ac:dyDescent="0.25">
      <c r="A79" t="s">
        <v>85</v>
      </c>
      <c r="B79">
        <v>7.4365631140000001</v>
      </c>
      <c r="C79">
        <v>10.20800307</v>
      </c>
      <c r="D79">
        <v>9.6938034850000001</v>
      </c>
      <c r="E79">
        <v>1.0364280640000001</v>
      </c>
      <c r="F79">
        <v>0.56075937099999995</v>
      </c>
      <c r="G79">
        <v>0.58557845600000002</v>
      </c>
      <c r="H79">
        <v>-3.672489798</v>
      </c>
      <c r="I79" s="1">
        <v>2.26E-10</v>
      </c>
      <c r="J79" s="2">
        <v>4.5200000000000001E-8</v>
      </c>
      <c r="K79">
        <v>-12.750569651034157</v>
      </c>
    </row>
    <row r="80" spans="1:11" x14ac:dyDescent="0.25">
      <c r="A80" t="s">
        <v>87</v>
      </c>
      <c r="B80">
        <v>15.233803610000001</v>
      </c>
      <c r="C80">
        <v>14.526947099999999</v>
      </c>
      <c r="D80">
        <v>17.504201569999999</v>
      </c>
      <c r="E80">
        <v>56.613239100000001</v>
      </c>
      <c r="F80">
        <v>66.232016329999993</v>
      </c>
      <c r="G80">
        <v>53.549549560000003</v>
      </c>
      <c r="H80">
        <v>1.8965707469999999</v>
      </c>
      <c r="I80" s="1">
        <v>2.3700000000000001E-10</v>
      </c>
      <c r="J80" s="2">
        <v>4.6299999999999998E-8</v>
      </c>
      <c r="K80">
        <f>2^H80</f>
        <v>3.7232713090833283</v>
      </c>
    </row>
    <row r="81" spans="1:11" x14ac:dyDescent="0.25">
      <c r="A81" t="s">
        <v>86</v>
      </c>
      <c r="B81">
        <v>12.00657472</v>
      </c>
      <c r="C81">
        <v>13.1789395</v>
      </c>
      <c r="D81">
        <v>12.25830517</v>
      </c>
      <c r="E81">
        <v>43.7044347</v>
      </c>
      <c r="F81">
        <v>47.610168250000001</v>
      </c>
      <c r="G81">
        <v>42.850883580000001</v>
      </c>
      <c r="H81">
        <v>1.839640559</v>
      </c>
      <c r="I81" s="1">
        <v>2.3700000000000001E-10</v>
      </c>
      <c r="J81" s="2">
        <v>4.6299999999999998E-8</v>
      </c>
      <c r="K81">
        <f>2^H81</f>
        <v>3.5792084288857762</v>
      </c>
    </row>
    <row r="82" spans="1:11" x14ac:dyDescent="0.25">
      <c r="A82" t="s">
        <v>88</v>
      </c>
      <c r="B82">
        <v>281.90353800000003</v>
      </c>
      <c r="C82">
        <v>285.08127430000002</v>
      </c>
      <c r="D82">
        <v>294.59648449999997</v>
      </c>
      <c r="E82">
        <v>111.7087233</v>
      </c>
      <c r="F82">
        <v>109.32907969999999</v>
      </c>
      <c r="G82">
        <v>105.5239746</v>
      </c>
      <c r="H82">
        <v>-1.4002539119999999</v>
      </c>
      <c r="I82" s="1">
        <v>2.5200000000000001E-10</v>
      </c>
      <c r="J82" s="2">
        <v>4.8599999999999998E-8</v>
      </c>
      <c r="K82">
        <v>-2.6394803249481371</v>
      </c>
    </row>
    <row r="83" spans="1:11" x14ac:dyDescent="0.25">
      <c r="A83" t="s">
        <v>89</v>
      </c>
      <c r="B83">
        <v>28.839567129999999</v>
      </c>
      <c r="C83">
        <v>35.020318899999999</v>
      </c>
      <c r="D83">
        <v>28.453966439999999</v>
      </c>
      <c r="E83">
        <v>9.8505929230000007</v>
      </c>
      <c r="F83">
        <v>9.6090327999999996</v>
      </c>
      <c r="G83">
        <v>10.065983060000001</v>
      </c>
      <c r="H83">
        <v>-1.6440590829999999</v>
      </c>
      <c r="I83" s="1">
        <v>2.7299999999999999E-10</v>
      </c>
      <c r="J83" s="2">
        <v>5.2199999999999998E-8</v>
      </c>
      <c r="K83">
        <v>-3.1254395148643779</v>
      </c>
    </row>
    <row r="84" spans="1:11" x14ac:dyDescent="0.25">
      <c r="A84" t="s">
        <v>90</v>
      </c>
      <c r="B84">
        <v>19.303903810000001</v>
      </c>
      <c r="C84">
        <v>18.107965849999999</v>
      </c>
      <c r="D84">
        <v>16.937319989999999</v>
      </c>
      <c r="E84">
        <v>5.6356500379999996</v>
      </c>
      <c r="F84">
        <v>5.1290911579999996</v>
      </c>
      <c r="G84">
        <v>5.4770790150000002</v>
      </c>
      <c r="H84">
        <v>-1.7407990820000001</v>
      </c>
      <c r="I84" s="1">
        <v>2.8999999999999998E-10</v>
      </c>
      <c r="J84" s="2">
        <v>5.4200000000000002E-8</v>
      </c>
      <c r="K84">
        <v>-3.3422023489741712</v>
      </c>
    </row>
    <row r="85" spans="1:11" x14ac:dyDescent="0.25">
      <c r="A85" t="s">
        <v>91</v>
      </c>
      <c r="B85">
        <v>6.2214388769999998</v>
      </c>
      <c r="C85">
        <v>7.1770036260000003</v>
      </c>
      <c r="D85">
        <v>6.5929922230000004</v>
      </c>
      <c r="E85">
        <v>27.393502789999999</v>
      </c>
      <c r="F85">
        <v>28.686478409999999</v>
      </c>
      <c r="G85">
        <v>28.828679409999999</v>
      </c>
      <c r="H85">
        <v>2.0838512740000001</v>
      </c>
      <c r="I85" s="1">
        <v>2.8899999999999998E-10</v>
      </c>
      <c r="J85" s="2">
        <v>5.4200000000000002E-8</v>
      </c>
      <c r="K85">
        <f>2^H85</f>
        <v>4.2393740781952465</v>
      </c>
    </row>
    <row r="86" spans="1:11" x14ac:dyDescent="0.25">
      <c r="A86" t="s">
        <v>93</v>
      </c>
      <c r="B86">
        <v>11.33302812</v>
      </c>
      <c r="C86">
        <v>11.630204669999999</v>
      </c>
      <c r="D86">
        <v>10.79554282</v>
      </c>
      <c r="E86">
        <v>34.975138919999999</v>
      </c>
      <c r="F86">
        <v>32.389471540000002</v>
      </c>
      <c r="G86">
        <v>33.127572399999998</v>
      </c>
      <c r="H86">
        <v>1.5735731399999999</v>
      </c>
      <c r="I86" s="1">
        <v>2.98E-10</v>
      </c>
      <c r="J86" s="2">
        <v>5.4800000000000001E-8</v>
      </c>
      <c r="K86">
        <f>2^H86</f>
        <v>2.9764097294355993</v>
      </c>
    </row>
    <row r="87" spans="1:11" x14ac:dyDescent="0.25">
      <c r="A87" t="s">
        <v>92</v>
      </c>
      <c r="B87">
        <v>66.458921829999994</v>
      </c>
      <c r="C87">
        <v>69.356051890000003</v>
      </c>
      <c r="D87">
        <v>62.035815710000001</v>
      </c>
      <c r="E87">
        <v>25.01386518</v>
      </c>
      <c r="F87">
        <v>23.624158690000002</v>
      </c>
      <c r="G87">
        <v>24.831892020000002</v>
      </c>
      <c r="H87">
        <v>-1.4285744709999999</v>
      </c>
      <c r="I87" s="1">
        <v>3E-10</v>
      </c>
      <c r="J87" s="2">
        <v>5.4800000000000001E-8</v>
      </c>
      <c r="K87">
        <v>-2.6918060618760569</v>
      </c>
    </row>
    <row r="88" spans="1:11" x14ac:dyDescent="0.25">
      <c r="A88" t="s">
        <v>94</v>
      </c>
      <c r="B88">
        <v>4.3026773540000001</v>
      </c>
      <c r="C88">
        <v>5.7070149309999998</v>
      </c>
      <c r="D88">
        <v>4.8194387589999996</v>
      </c>
      <c r="E88">
        <v>0.66408491599999997</v>
      </c>
      <c r="F88">
        <v>0.60935329999999999</v>
      </c>
      <c r="G88">
        <v>0.74014581300000004</v>
      </c>
      <c r="H88">
        <v>-2.8664032000000002</v>
      </c>
      <c r="I88" s="1">
        <v>3.3499999999999998E-10</v>
      </c>
      <c r="J88" s="2">
        <v>6.06E-8</v>
      </c>
      <c r="K88">
        <v>-7.2924480314110003</v>
      </c>
    </row>
    <row r="89" spans="1:11" x14ac:dyDescent="0.25">
      <c r="A89" t="s">
        <v>95</v>
      </c>
      <c r="B89">
        <v>114.8349699</v>
      </c>
      <c r="C89">
        <v>118.2908549</v>
      </c>
      <c r="D89">
        <v>120.6787465</v>
      </c>
      <c r="E89">
        <v>34.975138919999999</v>
      </c>
      <c r="F89">
        <v>34.780011399999999</v>
      </c>
      <c r="G89">
        <v>39.708822859999998</v>
      </c>
      <c r="H89">
        <v>-1.6899728270000001</v>
      </c>
      <c r="I89" s="1">
        <v>3.58E-10</v>
      </c>
      <c r="J89" s="2">
        <v>6.4000000000000004E-8</v>
      </c>
      <c r="K89">
        <v>-3.2265062654309662</v>
      </c>
    </row>
    <row r="90" spans="1:11" x14ac:dyDescent="0.25">
      <c r="A90" t="s">
        <v>96</v>
      </c>
      <c r="B90">
        <v>6.2904904139999998</v>
      </c>
      <c r="C90">
        <v>6.930438455</v>
      </c>
      <c r="D90">
        <v>7.575632014</v>
      </c>
      <c r="E90">
        <v>0.39727943500000001</v>
      </c>
      <c r="F90">
        <v>0.36352918400000001</v>
      </c>
      <c r="G90">
        <v>0.26781961300000001</v>
      </c>
      <c r="H90">
        <v>-4.3441073689999996</v>
      </c>
      <c r="I90" s="1">
        <v>4.2E-10</v>
      </c>
      <c r="J90" s="2">
        <v>7.4299999999999997E-8</v>
      </c>
      <c r="K90">
        <v>-20.309845629958147</v>
      </c>
    </row>
    <row r="91" spans="1:11" x14ac:dyDescent="0.25">
      <c r="A91" t="s">
        <v>97</v>
      </c>
      <c r="B91">
        <v>6.8028817630000002</v>
      </c>
      <c r="C91">
        <v>5.6637799700000002</v>
      </c>
      <c r="D91">
        <v>5.8728264750000001</v>
      </c>
      <c r="E91">
        <v>1.2728294229999999</v>
      </c>
      <c r="F91">
        <v>0.84371995300000002</v>
      </c>
      <c r="G91">
        <v>0.92518226599999998</v>
      </c>
      <c r="H91">
        <v>-2.5990137739999999</v>
      </c>
      <c r="I91" s="1">
        <v>4.4600000000000001E-10</v>
      </c>
      <c r="J91" s="2">
        <v>7.6500000000000003E-8</v>
      </c>
      <c r="K91">
        <v>-6.0587231083409065</v>
      </c>
    </row>
    <row r="92" spans="1:11" x14ac:dyDescent="0.25">
      <c r="A92" t="s">
        <v>98</v>
      </c>
      <c r="B92">
        <v>15.18399415</v>
      </c>
      <c r="C92">
        <v>13.83053082</v>
      </c>
      <c r="D92">
        <v>15.369357170000001</v>
      </c>
      <c r="E92">
        <v>3.9692739069999998</v>
      </c>
      <c r="F92">
        <v>3.9091856589999998</v>
      </c>
      <c r="G92">
        <v>3.954206251</v>
      </c>
      <c r="H92">
        <v>-1.9057030530000001</v>
      </c>
      <c r="I92" s="1">
        <v>4.3699999999999999E-10</v>
      </c>
      <c r="J92" s="2">
        <v>7.6500000000000003E-8</v>
      </c>
      <c r="K92">
        <v>-3.7469144882902317</v>
      </c>
    </row>
    <row r="93" spans="1:11" x14ac:dyDescent="0.25">
      <c r="A93" t="s">
        <v>99</v>
      </c>
      <c r="B93">
        <v>729.18752289999998</v>
      </c>
      <c r="C93">
        <v>748.22424550000005</v>
      </c>
      <c r="D93">
        <v>713.69407090000004</v>
      </c>
      <c r="E93">
        <v>1638.5099829999999</v>
      </c>
      <c r="F93">
        <v>1655.2313119999999</v>
      </c>
      <c r="G93">
        <v>1614.2892429999999</v>
      </c>
      <c r="H93">
        <v>1.1634808759999999</v>
      </c>
      <c r="I93" s="1">
        <v>4.4600000000000001E-10</v>
      </c>
      <c r="J93" s="2">
        <v>7.6500000000000003E-8</v>
      </c>
      <c r="K93">
        <f>2^H93</f>
        <v>2.2399722756195946</v>
      </c>
    </row>
    <row r="94" spans="1:11" x14ac:dyDescent="0.25">
      <c r="A94" t="s">
        <v>100</v>
      </c>
      <c r="B94">
        <v>4.4189659309999998</v>
      </c>
      <c r="C94">
        <v>5.4476051620000003</v>
      </c>
      <c r="D94">
        <v>5.0893273299999997</v>
      </c>
      <c r="E94">
        <v>0.221361639</v>
      </c>
      <c r="F94">
        <v>0.140619992</v>
      </c>
      <c r="G94">
        <v>0.18503645299999999</v>
      </c>
      <c r="H94">
        <v>-4.7467255469999996</v>
      </c>
      <c r="I94" s="1">
        <v>5.0600000000000001E-10</v>
      </c>
      <c r="J94" s="2">
        <v>8.5800000000000001E-8</v>
      </c>
      <c r="K94">
        <v>-26.847680497548769</v>
      </c>
    </row>
    <row r="95" spans="1:11" x14ac:dyDescent="0.25">
      <c r="A95" t="s">
        <v>101</v>
      </c>
      <c r="B95">
        <v>28.083691380000001</v>
      </c>
      <c r="C95">
        <v>30.091533269999999</v>
      </c>
      <c r="D95">
        <v>25.75508073</v>
      </c>
      <c r="E95">
        <v>9.6845716940000006</v>
      </c>
      <c r="F95">
        <v>9.0934261620000001</v>
      </c>
      <c r="G95">
        <v>9.8439393109999997</v>
      </c>
      <c r="H95">
        <v>-1.550160435</v>
      </c>
      <c r="I95" s="1">
        <v>5.2199999999999996E-10</v>
      </c>
      <c r="J95" s="2">
        <v>8.7699999999999998E-8</v>
      </c>
      <c r="K95">
        <v>-2.928497037496133</v>
      </c>
    </row>
    <row r="96" spans="1:11" x14ac:dyDescent="0.25">
      <c r="A96" t="s">
        <v>103</v>
      </c>
      <c r="B96">
        <v>21.03807402</v>
      </c>
      <c r="C96">
        <v>23.697598490000001</v>
      </c>
      <c r="D96">
        <v>21.554412509999999</v>
      </c>
      <c r="E96">
        <v>6.3647115940000001</v>
      </c>
      <c r="F96">
        <v>5.4865231039999998</v>
      </c>
      <c r="G96">
        <v>4.9600715319999997</v>
      </c>
      <c r="H96">
        <v>-1.9881241220000001</v>
      </c>
      <c r="I96" s="1">
        <v>5.5900000000000003E-10</v>
      </c>
      <c r="J96" s="2">
        <v>9.2500000000000001E-8</v>
      </c>
      <c r="K96">
        <v>-3.9672082262941966</v>
      </c>
    </row>
    <row r="97" spans="1:11" x14ac:dyDescent="0.25">
      <c r="A97" t="s">
        <v>102</v>
      </c>
      <c r="B97">
        <v>11.342679990000001</v>
      </c>
      <c r="C97">
        <v>11.12605701</v>
      </c>
      <c r="D97">
        <v>10.877136699999999</v>
      </c>
      <c r="E97">
        <v>2.049770954</v>
      </c>
      <c r="F97">
        <v>2.2041746340000001</v>
      </c>
      <c r="G97">
        <v>2.8496509630000002</v>
      </c>
      <c r="H97">
        <v>-2.2154563220000001</v>
      </c>
      <c r="I97" s="1">
        <v>5.6300000000000002E-10</v>
      </c>
      <c r="J97" s="2">
        <v>9.2500000000000001E-8</v>
      </c>
      <c r="K97">
        <v>-4.6442844045393006</v>
      </c>
    </row>
    <row r="98" spans="1:11" x14ac:dyDescent="0.25">
      <c r="A98" t="s">
        <v>104</v>
      </c>
      <c r="B98">
        <v>8.3146332649999994</v>
      </c>
      <c r="C98">
        <v>7.6093532420000001</v>
      </c>
      <c r="D98">
        <v>8.4051011960000004</v>
      </c>
      <c r="E98">
        <v>24.405120669999999</v>
      </c>
      <c r="F98">
        <v>25.35847193</v>
      </c>
      <c r="G98">
        <v>22.944520199999999</v>
      </c>
      <c r="H98">
        <v>1.578697536</v>
      </c>
      <c r="I98" s="1">
        <v>5.7199999999999999E-10</v>
      </c>
      <c r="J98" s="2">
        <v>9.3200000000000001E-8</v>
      </c>
      <c r="K98">
        <f>2^H98</f>
        <v>2.9870006177157262</v>
      </c>
    </row>
    <row r="99" spans="1:11" x14ac:dyDescent="0.25">
      <c r="A99" t="s">
        <v>105</v>
      </c>
      <c r="B99">
        <v>16.105967929999998</v>
      </c>
      <c r="C99">
        <v>14.786356870000001</v>
      </c>
      <c r="D99">
        <v>16.57886933</v>
      </c>
      <c r="E99">
        <v>2.3796376160000001</v>
      </c>
      <c r="F99">
        <v>3.9842331120000001</v>
      </c>
      <c r="G99">
        <v>2.7755467980000001</v>
      </c>
      <c r="H99">
        <v>-2.3715206530000001</v>
      </c>
      <c r="I99" s="1">
        <v>6.1199999999999995E-10</v>
      </c>
      <c r="J99" s="2">
        <v>9.8700000000000004E-8</v>
      </c>
      <c r="K99">
        <v>-5.174862942536131</v>
      </c>
    </row>
    <row r="100" spans="1:11" x14ac:dyDescent="0.25">
      <c r="A100" t="s">
        <v>106</v>
      </c>
      <c r="B100">
        <v>1.569895791</v>
      </c>
      <c r="C100">
        <v>1.297048848</v>
      </c>
      <c r="D100">
        <v>1.8078904330000001</v>
      </c>
      <c r="E100">
        <v>12.230230540000001</v>
      </c>
      <c r="F100">
        <v>14.57760586</v>
      </c>
      <c r="G100">
        <v>13.766712119999999</v>
      </c>
      <c r="H100">
        <v>3.111036651</v>
      </c>
      <c r="I100" s="1">
        <v>6.5600000000000001E-10</v>
      </c>
      <c r="J100" s="2">
        <v>1.05E-7</v>
      </c>
      <c r="K100">
        <f>2^H100</f>
        <v>8.6400319718896146</v>
      </c>
    </row>
    <row r="101" spans="1:11" x14ac:dyDescent="0.25">
      <c r="A101" t="s">
        <v>107</v>
      </c>
      <c r="B101">
        <v>8.2644720340000006</v>
      </c>
      <c r="C101">
        <v>10.45320083</v>
      </c>
      <c r="D101">
        <v>9.1421790089999995</v>
      </c>
      <c r="E101">
        <v>2.0143917739999999</v>
      </c>
      <c r="F101">
        <v>2.2350477670000002</v>
      </c>
      <c r="G101">
        <v>1.9104053489999999</v>
      </c>
      <c r="H101">
        <v>-2.1790721930000001</v>
      </c>
      <c r="I101" s="1">
        <v>6.9299999999999999E-10</v>
      </c>
      <c r="J101" s="2">
        <v>1.1000000000000001E-7</v>
      </c>
      <c r="K101">
        <v>-4.528622216724135</v>
      </c>
    </row>
    <row r="102" spans="1:11" x14ac:dyDescent="0.25">
      <c r="A102" t="s">
        <v>108</v>
      </c>
      <c r="B102">
        <v>11.28007283</v>
      </c>
      <c r="C102">
        <v>12.235494129999999</v>
      </c>
      <c r="D102">
        <v>9.8702105790000001</v>
      </c>
      <c r="E102">
        <v>2.5462655399999998</v>
      </c>
      <c r="F102">
        <v>2.4842865289999998</v>
      </c>
      <c r="G102">
        <v>2.4805633760000001</v>
      </c>
      <c r="H102">
        <v>-2.1497752299999999</v>
      </c>
      <c r="I102" s="1">
        <v>7.7700000000000001E-10</v>
      </c>
      <c r="J102" s="2">
        <v>1.2200000000000001E-7</v>
      </c>
      <c r="K102">
        <v>-4.4375864642455332</v>
      </c>
    </row>
    <row r="103" spans="1:11" x14ac:dyDescent="0.25">
      <c r="A103" t="s">
        <v>109</v>
      </c>
      <c r="B103">
        <v>13.34658947</v>
      </c>
      <c r="C103">
        <v>10.459689020000001</v>
      </c>
      <c r="D103">
        <v>11.20495962</v>
      </c>
      <c r="E103">
        <v>2.61026355</v>
      </c>
      <c r="F103">
        <v>3.3661185840000001</v>
      </c>
      <c r="G103">
        <v>2.781402473</v>
      </c>
      <c r="H103">
        <v>-1.9915642039999999</v>
      </c>
      <c r="I103" s="1">
        <v>9.0099999999999999E-10</v>
      </c>
      <c r="J103" s="2">
        <v>1.37E-7</v>
      </c>
      <c r="K103">
        <v>-3.976679254685727</v>
      </c>
    </row>
    <row r="104" spans="1:11" x14ac:dyDescent="0.25">
      <c r="A104" t="s">
        <v>110</v>
      </c>
      <c r="B104">
        <v>20.834957920000001</v>
      </c>
      <c r="C104">
        <v>16.093533440000002</v>
      </c>
      <c r="D104">
        <v>18.77858367</v>
      </c>
      <c r="E104">
        <v>54.164671349999999</v>
      </c>
      <c r="F104">
        <v>59.905978079999997</v>
      </c>
      <c r="G104">
        <v>64.266988760000004</v>
      </c>
      <c r="H104">
        <v>1.6843659289999999</v>
      </c>
      <c r="I104" s="1">
        <v>8.8299999999999995E-10</v>
      </c>
      <c r="J104" s="2">
        <v>1.37E-7</v>
      </c>
      <c r="K104">
        <f>2^H104</f>
        <v>3.2139910888832239</v>
      </c>
    </row>
    <row r="105" spans="1:11" x14ac:dyDescent="0.25">
      <c r="A105" t="s">
        <v>111</v>
      </c>
      <c r="B105">
        <v>20.291111520000001</v>
      </c>
      <c r="C105">
        <v>15.852585319999999</v>
      </c>
      <c r="D105">
        <v>21.510738490000001</v>
      </c>
      <c r="E105">
        <v>62.825751189999998</v>
      </c>
      <c r="F105">
        <v>70.470180510000006</v>
      </c>
      <c r="G105">
        <v>64.447158889999997</v>
      </c>
      <c r="H105">
        <v>1.7784148070000001</v>
      </c>
      <c r="I105" s="1">
        <v>8.8900000000000003E-10</v>
      </c>
      <c r="J105" s="2">
        <v>1.37E-7</v>
      </c>
      <c r="K105">
        <f>2^H105</f>
        <v>3.4304903472359776</v>
      </c>
    </row>
    <row r="106" spans="1:11" x14ac:dyDescent="0.25">
      <c r="A106" t="s">
        <v>112</v>
      </c>
      <c r="B106">
        <v>10.71422956</v>
      </c>
      <c r="C106">
        <v>13.909195929999999</v>
      </c>
      <c r="D106">
        <v>11.70445357</v>
      </c>
      <c r="E106">
        <v>41.088778750000003</v>
      </c>
      <c r="F106">
        <v>42.535789020000003</v>
      </c>
      <c r="G106">
        <v>40.834946610000003</v>
      </c>
      <c r="H106">
        <v>1.7722906039999999</v>
      </c>
      <c r="I106" s="1">
        <v>1.0399999999999999E-9</v>
      </c>
      <c r="J106" s="2">
        <v>1.5800000000000001E-7</v>
      </c>
      <c r="K106">
        <f>2^H106</f>
        <v>3.4159588694526666</v>
      </c>
    </row>
    <row r="107" spans="1:11" x14ac:dyDescent="0.25">
      <c r="A107" t="s">
        <v>115</v>
      </c>
      <c r="B107">
        <v>31.572348689999998</v>
      </c>
      <c r="C107">
        <v>34.544734320000003</v>
      </c>
      <c r="D107">
        <v>35.124069679999998</v>
      </c>
      <c r="E107">
        <v>12.34091136</v>
      </c>
      <c r="F107">
        <v>12.32768598</v>
      </c>
      <c r="G107">
        <v>13.951748569999999</v>
      </c>
      <c r="H107">
        <v>-1.388116302</v>
      </c>
      <c r="I107" s="1">
        <v>1.1200000000000001E-9</v>
      </c>
      <c r="J107" s="2">
        <v>1.68E-7</v>
      </c>
      <c r="K107">
        <v>-2.61736713189533</v>
      </c>
    </row>
    <row r="108" spans="1:11" x14ac:dyDescent="0.25">
      <c r="A108" t="s">
        <v>113</v>
      </c>
      <c r="B108">
        <v>10.92940201</v>
      </c>
      <c r="C108">
        <v>11.697873469999999</v>
      </c>
      <c r="D108">
        <v>8.7493522049999992</v>
      </c>
      <c r="E108">
        <v>2.3253814080000001</v>
      </c>
      <c r="F108">
        <v>2.048224335</v>
      </c>
      <c r="G108">
        <v>2.358692939</v>
      </c>
      <c r="H108">
        <v>-2.2149436379999998</v>
      </c>
      <c r="I108" s="1">
        <v>1.14E-9</v>
      </c>
      <c r="J108" s="2">
        <v>1.68E-7</v>
      </c>
      <c r="K108">
        <v>-4.6426342794492657</v>
      </c>
    </row>
    <row r="109" spans="1:11" x14ac:dyDescent="0.25">
      <c r="A109" t="s">
        <v>114</v>
      </c>
      <c r="B109">
        <v>23.10201314</v>
      </c>
      <c r="C109">
        <v>20.670273600000002</v>
      </c>
      <c r="D109">
        <v>19.366450660000002</v>
      </c>
      <c r="E109">
        <v>4.4322067389999997</v>
      </c>
      <c r="F109">
        <v>4.6460781720000002</v>
      </c>
      <c r="G109">
        <v>6.4458321290000002</v>
      </c>
      <c r="H109">
        <v>-2.0038458370000001</v>
      </c>
      <c r="I109" s="1">
        <v>1.13E-9</v>
      </c>
      <c r="J109" s="2">
        <v>1.68E-7</v>
      </c>
      <c r="K109">
        <v>-4.0106771491751791</v>
      </c>
    </row>
    <row r="110" spans="1:11" x14ac:dyDescent="0.25">
      <c r="A110" t="s">
        <v>116</v>
      </c>
      <c r="B110">
        <v>12.868334730000001</v>
      </c>
      <c r="C110">
        <v>11.759909560000001</v>
      </c>
      <c r="D110">
        <v>11.56665302</v>
      </c>
      <c r="E110">
        <v>5.534041E-2</v>
      </c>
      <c r="F110">
        <v>0.51560663799999995</v>
      </c>
      <c r="G110">
        <v>0.25905103499999999</v>
      </c>
      <c r="H110">
        <v>-5.380305957</v>
      </c>
      <c r="I110" s="1">
        <v>1.19E-9</v>
      </c>
      <c r="J110" s="2">
        <v>1.74E-7</v>
      </c>
      <c r="K110">
        <v>-41.651771663394662</v>
      </c>
    </row>
    <row r="111" spans="1:11" x14ac:dyDescent="0.25">
      <c r="A111" t="s">
        <v>117</v>
      </c>
      <c r="B111">
        <v>8.2571412990000006</v>
      </c>
      <c r="C111">
        <v>8.8656921119999996</v>
      </c>
      <c r="D111">
        <v>9.7591412089999992</v>
      </c>
      <c r="E111">
        <v>1.3860304800000001</v>
      </c>
      <c r="F111">
        <v>1.3124532609999999</v>
      </c>
      <c r="G111">
        <v>1.6655594460000001</v>
      </c>
      <c r="H111">
        <v>-2.6122983789999998</v>
      </c>
      <c r="I111" s="1">
        <v>1.2E-9</v>
      </c>
      <c r="J111" s="2">
        <v>1.74E-7</v>
      </c>
      <c r="K111">
        <v>-6.1147706125889982</v>
      </c>
    </row>
    <row r="112" spans="1:11" x14ac:dyDescent="0.25">
      <c r="A112" t="s">
        <v>118</v>
      </c>
      <c r="B112">
        <v>60.154887029999998</v>
      </c>
      <c r="C112">
        <v>62.887190619999998</v>
      </c>
      <c r="D112">
        <v>60.727272620000001</v>
      </c>
      <c r="E112">
        <v>22.776743400000001</v>
      </c>
      <c r="F112">
        <v>23.568160120000002</v>
      </c>
      <c r="G112">
        <v>25.795984910000001</v>
      </c>
      <c r="H112">
        <v>-1.3462822560000001</v>
      </c>
      <c r="I112" s="1">
        <v>1.2900000000000001E-9</v>
      </c>
      <c r="J112" s="2">
        <v>1.85E-7</v>
      </c>
      <c r="K112">
        <v>-2.5425607691298389</v>
      </c>
    </row>
    <row r="113" spans="1:11" x14ac:dyDescent="0.25">
      <c r="A113" t="s">
        <v>120</v>
      </c>
      <c r="B113">
        <v>0.930308617</v>
      </c>
      <c r="C113">
        <v>1.426753733</v>
      </c>
      <c r="D113">
        <v>1.426553873</v>
      </c>
      <c r="E113">
        <v>9.3525292360000005</v>
      </c>
      <c r="F113">
        <v>9.7496527919999991</v>
      </c>
      <c r="G113">
        <v>8.7337205919999992</v>
      </c>
      <c r="H113">
        <v>2.8545185200000001</v>
      </c>
      <c r="I113" s="1">
        <v>1.32E-9</v>
      </c>
      <c r="J113" s="2">
        <v>1.8699999999999999E-7</v>
      </c>
      <c r="K113">
        <f>2^H113</f>
        <v>7.2326208280655386</v>
      </c>
    </row>
    <row r="114" spans="1:11" x14ac:dyDescent="0.25">
      <c r="A114" t="s">
        <v>119</v>
      </c>
      <c r="B114">
        <v>44.480380760000003</v>
      </c>
      <c r="C114">
        <v>42.975551830000001</v>
      </c>
      <c r="D114">
        <v>40.637507620000001</v>
      </c>
      <c r="E114">
        <v>104.3166722</v>
      </c>
      <c r="F114">
        <v>101.902621</v>
      </c>
      <c r="G114">
        <v>103.69442840000001</v>
      </c>
      <c r="H114">
        <v>1.2757367159999999</v>
      </c>
      <c r="I114" s="1">
        <v>1.33E-9</v>
      </c>
      <c r="J114" s="2">
        <v>1.8699999999999999E-7</v>
      </c>
      <c r="K114">
        <f>2^H114</f>
        <v>2.4212242673172457</v>
      </c>
    </row>
    <row r="115" spans="1:11" x14ac:dyDescent="0.25">
      <c r="A115" t="s">
        <v>121</v>
      </c>
      <c r="B115">
        <v>2.965358717</v>
      </c>
      <c r="C115">
        <v>3.4155619659999998</v>
      </c>
      <c r="D115">
        <v>2.737441215</v>
      </c>
      <c r="E115">
        <v>15.05259143</v>
      </c>
      <c r="F115">
        <v>14.296365870000001</v>
      </c>
      <c r="G115">
        <v>12.54547153</v>
      </c>
      <c r="H115">
        <v>2.1969886600000001</v>
      </c>
      <c r="I115" s="1">
        <v>1.3600000000000001E-9</v>
      </c>
      <c r="J115" s="2">
        <v>1.9000000000000001E-7</v>
      </c>
      <c r="K115">
        <f>2^H115</f>
        <v>4.5852127016747763</v>
      </c>
    </row>
    <row r="116" spans="1:11" x14ac:dyDescent="0.25">
      <c r="A116" t="s">
        <v>122</v>
      </c>
      <c r="B116">
        <v>33.491110220000003</v>
      </c>
      <c r="C116">
        <v>30.696822740000002</v>
      </c>
      <c r="D116">
        <v>33.003516619999999</v>
      </c>
      <c r="E116">
        <v>85.832975419999997</v>
      </c>
      <c r="F116">
        <v>79.872155570000004</v>
      </c>
      <c r="G116">
        <v>78.233412419999993</v>
      </c>
      <c r="H116">
        <v>1.327500355</v>
      </c>
      <c r="I116" s="1">
        <v>1.44E-9</v>
      </c>
      <c r="J116" s="2">
        <v>1.99E-7</v>
      </c>
      <c r="K116">
        <f>2^H116</f>
        <v>2.5096746626297435</v>
      </c>
    </row>
    <row r="117" spans="1:11" x14ac:dyDescent="0.25">
      <c r="A117" t="s">
        <v>123</v>
      </c>
      <c r="B117">
        <v>266.86450600000001</v>
      </c>
      <c r="C117">
        <v>222.3565758</v>
      </c>
      <c r="D117">
        <v>234.6911034</v>
      </c>
      <c r="E117">
        <v>588.94695779999995</v>
      </c>
      <c r="F117">
        <v>613.00816980000002</v>
      </c>
      <c r="G117">
        <v>562.54527370000005</v>
      </c>
      <c r="H117">
        <v>1.286006094</v>
      </c>
      <c r="I117" s="1">
        <v>1.4599999999999999E-9</v>
      </c>
      <c r="J117" s="2">
        <v>1.9999999999999999E-7</v>
      </c>
      <c r="K117">
        <f>2^H117</f>
        <v>2.4385204885362985</v>
      </c>
    </row>
    <row r="118" spans="1:11" x14ac:dyDescent="0.25">
      <c r="A118" t="s">
        <v>124</v>
      </c>
      <c r="B118">
        <v>13.14060922</v>
      </c>
      <c r="C118">
        <v>14.30864476</v>
      </c>
      <c r="D118">
        <v>10.44854323</v>
      </c>
      <c r="E118">
        <v>1.604871881</v>
      </c>
      <c r="F118">
        <v>1.687439906</v>
      </c>
      <c r="G118">
        <v>2.1464228570000001</v>
      </c>
      <c r="H118">
        <v>-2.7839621289999998</v>
      </c>
      <c r="I118" s="1">
        <v>1.57E-9</v>
      </c>
      <c r="J118" s="2">
        <v>2.1400000000000001E-7</v>
      </c>
      <c r="K118">
        <v>-6.8874127085364387</v>
      </c>
    </row>
    <row r="119" spans="1:11" x14ac:dyDescent="0.25">
      <c r="A119" t="s">
        <v>125</v>
      </c>
      <c r="B119">
        <v>27.16143636</v>
      </c>
      <c r="C119">
        <v>32.159674369999998</v>
      </c>
      <c r="D119">
        <v>26.629748849999999</v>
      </c>
      <c r="E119">
        <v>9.7201904399999997</v>
      </c>
      <c r="F119">
        <v>10.052860519999999</v>
      </c>
      <c r="G119">
        <v>9.4853364399999993</v>
      </c>
      <c r="H119">
        <v>-1.5553013499999999</v>
      </c>
      <c r="I119" s="1">
        <v>1.6000000000000001E-9</v>
      </c>
      <c r="J119" s="2">
        <v>2.17E-7</v>
      </c>
      <c r="K119">
        <v>-2.9389510902649176</v>
      </c>
    </row>
    <row r="120" spans="1:11" x14ac:dyDescent="0.25">
      <c r="A120" t="s">
        <v>126</v>
      </c>
      <c r="B120">
        <v>3.1979358709999999</v>
      </c>
      <c r="C120">
        <v>3.6749717359999998</v>
      </c>
      <c r="D120">
        <v>4.5881056989999998</v>
      </c>
      <c r="E120">
        <v>0.33204245799999998</v>
      </c>
      <c r="F120">
        <v>0.37498664599999998</v>
      </c>
      <c r="G120">
        <v>0.40708019699999998</v>
      </c>
      <c r="H120">
        <v>-3.3374699250000002</v>
      </c>
      <c r="I120" s="1">
        <v>1.68E-9</v>
      </c>
      <c r="J120" s="2">
        <v>2.2499999999999999E-7</v>
      </c>
      <c r="K120">
        <v>-10.108310110023757</v>
      </c>
    </row>
    <row r="121" spans="1:11" x14ac:dyDescent="0.25">
      <c r="A121" t="s">
        <v>127</v>
      </c>
      <c r="B121">
        <v>3.8956673340000001</v>
      </c>
      <c r="C121">
        <v>3.1561521969999999</v>
      </c>
      <c r="D121">
        <v>3.8555510079999999</v>
      </c>
      <c r="E121">
        <v>21.970142639999999</v>
      </c>
      <c r="F121">
        <v>20.014912219999999</v>
      </c>
      <c r="G121">
        <v>19.095761970000002</v>
      </c>
      <c r="H121">
        <v>2.484878761</v>
      </c>
      <c r="I121" s="1">
        <v>1.7100000000000001E-9</v>
      </c>
      <c r="J121" s="2">
        <v>2.2700000000000001E-7</v>
      </c>
      <c r="K121">
        <f>2^H121</f>
        <v>5.5978730171201816</v>
      </c>
    </row>
    <row r="122" spans="1:11" x14ac:dyDescent="0.25">
      <c r="A122" t="s">
        <v>128</v>
      </c>
      <c r="B122">
        <v>32.851523039999996</v>
      </c>
      <c r="C122">
        <v>36.62001248</v>
      </c>
      <c r="D122">
        <v>34.275848459999999</v>
      </c>
      <c r="E122">
        <v>10.680699069999999</v>
      </c>
      <c r="F122">
        <v>8.0153395550000006</v>
      </c>
      <c r="G122">
        <v>10.177004930000001</v>
      </c>
      <c r="H122">
        <v>-1.8458350809999999</v>
      </c>
      <c r="I122" s="1">
        <v>1.87E-9</v>
      </c>
      <c r="J122" s="2">
        <v>2.4699999999999998E-7</v>
      </c>
      <c r="K122">
        <v>-3.5946095718501869</v>
      </c>
    </row>
    <row r="123" spans="1:11" x14ac:dyDescent="0.25">
      <c r="A123" t="s">
        <v>129</v>
      </c>
      <c r="B123">
        <v>77.706723870000005</v>
      </c>
      <c r="C123">
        <v>95.11705542</v>
      </c>
      <c r="D123">
        <v>85.262163610000002</v>
      </c>
      <c r="E123">
        <v>28.44497058</v>
      </c>
      <c r="F123">
        <v>24.889738619999999</v>
      </c>
      <c r="G123">
        <v>28.643642960000001</v>
      </c>
      <c r="H123">
        <v>-1.6553147319999999</v>
      </c>
      <c r="I123" s="1">
        <v>2.4300000000000001E-9</v>
      </c>
      <c r="J123" s="2">
        <v>3.1800000000000002E-7</v>
      </c>
      <c r="K123">
        <v>-3.1499190037922871</v>
      </c>
    </row>
    <row r="124" spans="1:11" x14ac:dyDescent="0.25">
      <c r="A124" t="s">
        <v>131</v>
      </c>
      <c r="B124">
        <v>9.884529057</v>
      </c>
      <c r="C124">
        <v>9.0361069749999992</v>
      </c>
      <c r="D124">
        <v>8.9448783370000005</v>
      </c>
      <c r="E124">
        <v>1.1621486029999999</v>
      </c>
      <c r="F124">
        <v>1.4530732529999999</v>
      </c>
      <c r="G124">
        <v>2.1464228570000001</v>
      </c>
      <c r="H124">
        <v>-2.514561337</v>
      </c>
      <c r="I124" s="1">
        <v>2.4800000000000001E-9</v>
      </c>
      <c r="J124" s="2">
        <v>3.2000000000000001E-7</v>
      </c>
      <c r="K124">
        <v>-5.7142388346378619</v>
      </c>
    </row>
    <row r="125" spans="1:11" x14ac:dyDescent="0.25">
      <c r="A125" t="s">
        <v>130</v>
      </c>
      <c r="B125">
        <v>8.3259800370000008</v>
      </c>
      <c r="C125">
        <v>9.5674843159999998</v>
      </c>
      <c r="D125">
        <v>10.65839313</v>
      </c>
      <c r="E125">
        <v>1.202541766</v>
      </c>
      <c r="F125">
        <v>0.527591107</v>
      </c>
      <c r="G125">
        <v>1.309536072</v>
      </c>
      <c r="H125">
        <v>-3.2177202810000001</v>
      </c>
      <c r="I125" s="1">
        <v>2.4800000000000001E-9</v>
      </c>
      <c r="J125" s="2">
        <v>3.2000000000000001E-7</v>
      </c>
      <c r="K125">
        <v>-9.3031564016694865</v>
      </c>
    </row>
    <row r="126" spans="1:11" x14ac:dyDescent="0.25">
      <c r="A126" t="s">
        <v>132</v>
      </c>
      <c r="B126">
        <v>36.340180359999998</v>
      </c>
      <c r="C126">
        <v>27.497435580000001</v>
      </c>
      <c r="D126">
        <v>31.65407377</v>
      </c>
      <c r="E126">
        <v>84.11742271</v>
      </c>
      <c r="F126">
        <v>88.965581729999997</v>
      </c>
      <c r="G126">
        <v>88.373410059999998</v>
      </c>
      <c r="H126">
        <v>1.4576655890000001</v>
      </c>
      <c r="I126" s="1">
        <v>2.5300000000000002E-9</v>
      </c>
      <c r="J126" s="2">
        <v>3.2300000000000002E-7</v>
      </c>
      <c r="K126">
        <f>2^H126</f>
        <v>2.7466357337746414</v>
      </c>
    </row>
    <row r="127" spans="1:11" x14ac:dyDescent="0.25">
      <c r="A127" t="s">
        <v>133</v>
      </c>
      <c r="B127">
        <v>4.5352545080000004</v>
      </c>
      <c r="C127">
        <v>3.8479115820000001</v>
      </c>
      <c r="D127">
        <v>4.9736608000000002</v>
      </c>
      <c r="E127">
        <v>0.33204245799999998</v>
      </c>
      <c r="F127">
        <v>0.18749332299999999</v>
      </c>
      <c r="G127">
        <v>0.518102069</v>
      </c>
      <c r="H127">
        <v>-3.622774095</v>
      </c>
      <c r="I127" s="1">
        <v>2.6700000000000001E-9</v>
      </c>
      <c r="J127" s="2">
        <v>3.39E-7</v>
      </c>
      <c r="K127">
        <v>-12.318665713380133</v>
      </c>
    </row>
    <row r="128" spans="1:11" x14ac:dyDescent="0.25">
      <c r="A128" t="s">
        <v>134</v>
      </c>
      <c r="B128">
        <v>166.8181974</v>
      </c>
      <c r="C128">
        <v>166.63321880000001</v>
      </c>
      <c r="D128">
        <v>172.31937379999999</v>
      </c>
      <c r="E128">
        <v>85.548359039999994</v>
      </c>
      <c r="F128">
        <v>81.677494449999998</v>
      </c>
      <c r="G128">
        <v>81.600044010000005</v>
      </c>
      <c r="H128">
        <v>-1.0240168199999999</v>
      </c>
      <c r="I128" s="1">
        <v>2.7999999999999998E-9</v>
      </c>
      <c r="J128" s="2">
        <v>3.5199999999999998E-7</v>
      </c>
      <c r="K128">
        <v>-2.0335730553362339</v>
      </c>
    </row>
    <row r="129" spans="1:11" x14ac:dyDescent="0.25">
      <c r="A129" t="s">
        <v>135</v>
      </c>
      <c r="B129">
        <v>2.6746372740000002</v>
      </c>
      <c r="C129">
        <v>3.4587969279999999</v>
      </c>
      <c r="D129">
        <v>2.197664074</v>
      </c>
      <c r="E129">
        <v>13.11567709</v>
      </c>
      <c r="F129">
        <v>13.2651526</v>
      </c>
      <c r="G129">
        <v>14.21079961</v>
      </c>
      <c r="H129">
        <v>2.2849573799999998</v>
      </c>
      <c r="I129" s="1">
        <v>3.2099999999999999E-9</v>
      </c>
      <c r="J129" s="2">
        <v>4.0200000000000003E-7</v>
      </c>
      <c r="K129">
        <f>2^H129</f>
        <v>4.8734970800507167</v>
      </c>
    </row>
    <row r="130" spans="1:11" x14ac:dyDescent="0.25">
      <c r="A130" t="s">
        <v>136</v>
      </c>
      <c r="B130">
        <v>2.558348697</v>
      </c>
      <c r="C130">
        <v>1.6861635020000001</v>
      </c>
      <c r="D130">
        <v>1.7735534630000001</v>
      </c>
      <c r="E130">
        <v>16.270080449999998</v>
      </c>
      <c r="F130">
        <v>14.76509918</v>
      </c>
      <c r="G130">
        <v>17.13437557</v>
      </c>
      <c r="H130">
        <v>3.0145442340000002</v>
      </c>
      <c r="I130" s="1">
        <v>3.2500000000000002E-9</v>
      </c>
      <c r="J130" s="2">
        <v>4.03E-7</v>
      </c>
      <c r="K130">
        <f>2^H130</f>
        <v>8.0810582579089747</v>
      </c>
    </row>
    <row r="131" spans="1:11" x14ac:dyDescent="0.25">
      <c r="A131" t="s">
        <v>137</v>
      </c>
      <c r="B131">
        <v>29.7907647</v>
      </c>
      <c r="C131">
        <v>32.25777686</v>
      </c>
      <c r="D131">
        <v>27.102053640000001</v>
      </c>
      <c r="E131">
        <v>78.361620239999993</v>
      </c>
      <c r="F131">
        <v>72.519731770000007</v>
      </c>
      <c r="G131">
        <v>80.719317239999995</v>
      </c>
      <c r="H131">
        <v>1.378374193</v>
      </c>
      <c r="I131" s="1">
        <v>3.4900000000000001E-9</v>
      </c>
      <c r="J131" s="2">
        <v>4.3000000000000001E-7</v>
      </c>
      <c r="K131">
        <f>2^H131</f>
        <v>2.5997523373747522</v>
      </c>
    </row>
    <row r="132" spans="1:11" x14ac:dyDescent="0.25">
      <c r="A132" t="s">
        <v>138</v>
      </c>
      <c r="B132">
        <v>3.2560801599999998</v>
      </c>
      <c r="C132">
        <v>4.1073213519999996</v>
      </c>
      <c r="D132">
        <v>3.5856624369999999</v>
      </c>
      <c r="E132">
        <v>0.38738286799999999</v>
      </c>
      <c r="F132">
        <v>0.60935329999999999</v>
      </c>
      <c r="G132">
        <v>0.481094778</v>
      </c>
      <c r="H132">
        <v>-2.8702865260000001</v>
      </c>
      <c r="I132" s="1">
        <v>3.9000000000000002E-9</v>
      </c>
      <c r="J132" s="2">
        <v>4.7599999999999997E-7</v>
      </c>
      <c r="K132">
        <v>-7.3121036757129589</v>
      </c>
    </row>
    <row r="133" spans="1:11" x14ac:dyDescent="0.25">
      <c r="A133" t="s">
        <v>139</v>
      </c>
      <c r="B133">
        <v>13.84113342</v>
      </c>
      <c r="C133">
        <v>12.798183829999999</v>
      </c>
      <c r="D133">
        <v>13.11888366</v>
      </c>
      <c r="E133">
        <v>3.9845274050000001</v>
      </c>
      <c r="F133">
        <v>3.9851971169999998</v>
      </c>
      <c r="G133">
        <v>3.4070865939999999</v>
      </c>
      <c r="H133">
        <v>-1.807567999</v>
      </c>
      <c r="I133" s="1">
        <v>4.01E-9</v>
      </c>
      <c r="J133" s="2">
        <v>4.8599999999999998E-7</v>
      </c>
      <c r="K133">
        <v>-3.5005169660618947</v>
      </c>
    </row>
    <row r="134" spans="1:11" x14ac:dyDescent="0.25">
      <c r="A134" t="s">
        <v>140</v>
      </c>
      <c r="B134">
        <v>23.333544400000001</v>
      </c>
      <c r="C134">
        <v>20.378117889999999</v>
      </c>
      <c r="D134">
        <v>22.787744119999999</v>
      </c>
      <c r="E134">
        <v>61.309417099999997</v>
      </c>
      <c r="F134">
        <v>62.365223950000001</v>
      </c>
      <c r="G134">
        <v>64.782638829999996</v>
      </c>
      <c r="H134">
        <v>1.504201514</v>
      </c>
      <c r="I134" s="1">
        <v>4.25E-9</v>
      </c>
      <c r="J134" s="2">
        <v>5.1099999999999996E-7</v>
      </c>
      <c r="K134">
        <f>2^H134</f>
        <v>2.8366762673980626</v>
      </c>
    </row>
    <row r="135" spans="1:11" x14ac:dyDescent="0.25">
      <c r="A135" t="s">
        <v>141</v>
      </c>
      <c r="B135">
        <v>18.887644250000001</v>
      </c>
      <c r="C135">
        <v>21.340468250000001</v>
      </c>
      <c r="D135">
        <v>19.10777963</v>
      </c>
      <c r="E135">
        <v>53.508885929999998</v>
      </c>
      <c r="F135">
        <v>49.474841509999997</v>
      </c>
      <c r="G135">
        <v>47.173687999999999</v>
      </c>
      <c r="H135">
        <v>1.336383959</v>
      </c>
      <c r="I135" s="1">
        <v>4.5699999999999997E-9</v>
      </c>
      <c r="J135" s="2">
        <v>5.4600000000000005E-7</v>
      </c>
      <c r="K135">
        <f>2^H135</f>
        <v>2.5251760253979842</v>
      </c>
    </row>
    <row r="136" spans="1:11" x14ac:dyDescent="0.25">
      <c r="A136" t="s">
        <v>143</v>
      </c>
      <c r="B136">
        <v>0.75661882599999997</v>
      </c>
      <c r="C136">
        <v>1.1285915390000001</v>
      </c>
      <c r="D136">
        <v>1.052545222</v>
      </c>
      <c r="E136">
        <v>8.0908137660000001</v>
      </c>
      <c r="F136">
        <v>7.1294695160000003</v>
      </c>
      <c r="G136">
        <v>6.0399419630000004</v>
      </c>
      <c r="H136">
        <v>2.83031174</v>
      </c>
      <c r="I136" s="1">
        <v>4.66E-9</v>
      </c>
      <c r="J136" s="2">
        <v>5.51E-7</v>
      </c>
      <c r="K136">
        <f>2^H136</f>
        <v>7.1122781164647426</v>
      </c>
    </row>
    <row r="137" spans="1:11" x14ac:dyDescent="0.25">
      <c r="A137" t="s">
        <v>142</v>
      </c>
      <c r="B137">
        <v>31.049050099999999</v>
      </c>
      <c r="C137">
        <v>39.084405289999999</v>
      </c>
      <c r="D137">
        <v>31.615518260000002</v>
      </c>
      <c r="E137">
        <v>9.9612737429999996</v>
      </c>
      <c r="F137">
        <v>7.5934795790000003</v>
      </c>
      <c r="G137">
        <v>7.4384654189999999</v>
      </c>
      <c r="H137">
        <v>-2.035785739</v>
      </c>
      <c r="I137" s="1">
        <v>4.6800000000000004E-9</v>
      </c>
      <c r="J137" s="2">
        <v>5.51E-7</v>
      </c>
      <c r="K137">
        <v>-4.1004599289520822</v>
      </c>
    </row>
    <row r="138" spans="1:11" x14ac:dyDescent="0.25">
      <c r="A138" t="s">
        <v>144</v>
      </c>
      <c r="B138">
        <v>20.11792384</v>
      </c>
      <c r="C138">
        <v>20.017787219999999</v>
      </c>
      <c r="D138">
        <v>20.434420339999999</v>
      </c>
      <c r="E138">
        <v>6.1427854750000002</v>
      </c>
      <c r="F138">
        <v>5.9529130029999999</v>
      </c>
      <c r="G138">
        <v>4.6999259120000003</v>
      </c>
      <c r="H138">
        <v>-1.8551756720000001</v>
      </c>
      <c r="I138" s="1">
        <v>5.04E-9</v>
      </c>
      <c r="J138" s="2">
        <v>5.8999999999999996E-7</v>
      </c>
      <c r="K138">
        <v>-3.6179580296963003</v>
      </c>
    </row>
    <row r="139" spans="1:11" x14ac:dyDescent="0.25">
      <c r="A139" t="s">
        <v>145</v>
      </c>
      <c r="B139">
        <v>24.860105399999998</v>
      </c>
      <c r="C139">
        <v>22.21717056</v>
      </c>
      <c r="D139">
        <v>22.361126349999999</v>
      </c>
      <c r="E139">
        <v>8.7437847299999998</v>
      </c>
      <c r="F139">
        <v>6.9671856339999998</v>
      </c>
      <c r="G139">
        <v>6.9380207909999996</v>
      </c>
      <c r="H139">
        <v>-1.619555997</v>
      </c>
      <c r="I139" s="1">
        <v>5.4299999999999997E-9</v>
      </c>
      <c r="J139" s="2">
        <v>6.3099999999999997E-7</v>
      </c>
      <c r="K139">
        <v>-3.0728045324753523</v>
      </c>
    </row>
    <row r="140" spans="1:11" x14ac:dyDescent="0.25">
      <c r="A140" t="s">
        <v>146</v>
      </c>
      <c r="B140">
        <v>37.26660605</v>
      </c>
      <c r="C140">
        <v>33.336620140000001</v>
      </c>
      <c r="D140">
        <v>32.727079670000002</v>
      </c>
      <c r="E140">
        <v>14.23115378</v>
      </c>
      <c r="F140">
        <v>11.879537210000001</v>
      </c>
      <c r="G140">
        <v>13.84975448</v>
      </c>
      <c r="H140">
        <v>-1.368807195</v>
      </c>
      <c r="I140" s="1">
        <v>5.6599999999999999E-9</v>
      </c>
      <c r="J140" s="2">
        <v>6.5400000000000001E-7</v>
      </c>
      <c r="K140">
        <v>-2.5825695371575268</v>
      </c>
    </row>
    <row r="141" spans="1:11" x14ac:dyDescent="0.25">
      <c r="A141" t="s">
        <v>147</v>
      </c>
      <c r="B141">
        <v>20.524933860000001</v>
      </c>
      <c r="C141">
        <v>17.293984640000001</v>
      </c>
      <c r="D141">
        <v>18.159645250000001</v>
      </c>
      <c r="E141">
        <v>53.34815493</v>
      </c>
      <c r="F141">
        <v>53.294977039999999</v>
      </c>
      <c r="G141">
        <v>49.73779863</v>
      </c>
      <c r="H141">
        <v>1.48440467</v>
      </c>
      <c r="I141" s="1">
        <v>6.2300000000000002E-9</v>
      </c>
      <c r="J141" s="2">
        <v>7.1399999999999996E-7</v>
      </c>
      <c r="K141">
        <f>2^H141</f>
        <v>2.7980168875960429</v>
      </c>
    </row>
    <row r="142" spans="1:11" x14ac:dyDescent="0.25">
      <c r="A142" t="s">
        <v>148</v>
      </c>
      <c r="B142">
        <v>6.3958717429999998</v>
      </c>
      <c r="C142">
        <v>5.3179002769999997</v>
      </c>
      <c r="D142">
        <v>5.9761040620000001</v>
      </c>
      <c r="E142">
        <v>0.33204245799999998</v>
      </c>
      <c r="F142">
        <v>0.70309996100000005</v>
      </c>
      <c r="G142">
        <v>0.33306561600000001</v>
      </c>
      <c r="H142">
        <v>-3.6820215250000001</v>
      </c>
      <c r="I142" s="1">
        <v>7.1799999999999996E-9</v>
      </c>
      <c r="J142" s="2">
        <v>8.1699999999999997E-7</v>
      </c>
      <c r="K142">
        <v>-12.835090159667327</v>
      </c>
    </row>
    <row r="143" spans="1:11" x14ac:dyDescent="0.25">
      <c r="A143" t="s">
        <v>149</v>
      </c>
      <c r="B143">
        <v>101.8687936</v>
      </c>
      <c r="C143">
        <v>98.143362830000001</v>
      </c>
      <c r="D143">
        <v>98.107080690000004</v>
      </c>
      <c r="E143">
        <v>42.636665110000003</v>
      </c>
      <c r="F143">
        <v>44.201550879999999</v>
      </c>
      <c r="G143">
        <v>48.923638230000002</v>
      </c>
      <c r="H143">
        <v>-1.1317085229999999</v>
      </c>
      <c r="I143" s="1">
        <v>8.5799999999999997E-9</v>
      </c>
      <c r="J143" s="2">
        <v>9.7000000000000003E-7</v>
      </c>
      <c r="K143">
        <v>-2.1911807897601374</v>
      </c>
    </row>
    <row r="144" spans="1:11" x14ac:dyDescent="0.25">
      <c r="A144" t="s">
        <v>150</v>
      </c>
      <c r="B144">
        <v>478.849897</v>
      </c>
      <c r="C144">
        <v>545.6891243</v>
      </c>
      <c r="D144">
        <v>540.98913270000003</v>
      </c>
      <c r="E144">
        <v>214.2628048</v>
      </c>
      <c r="F144">
        <v>194.4157865</v>
      </c>
      <c r="G144">
        <v>217.05572609999999</v>
      </c>
      <c r="H144">
        <v>-1.3231772559999999</v>
      </c>
      <c r="I144" s="1">
        <v>9.2699999999999996E-9</v>
      </c>
      <c r="J144" s="2">
        <v>1.04E-6</v>
      </c>
      <c r="K144">
        <v>-2.5021655686544508</v>
      </c>
    </row>
    <row r="145" spans="1:11" x14ac:dyDescent="0.25">
      <c r="A145" t="s">
        <v>151</v>
      </c>
      <c r="B145">
        <v>2.6818516790000002</v>
      </c>
      <c r="C145">
        <v>2.235299071</v>
      </c>
      <c r="D145">
        <v>2.1163375800000002</v>
      </c>
      <c r="E145">
        <v>10.02563185</v>
      </c>
      <c r="F145">
        <v>12.666872440000001</v>
      </c>
      <c r="G145">
        <v>12.16928141</v>
      </c>
      <c r="H145">
        <v>2.3155757010000002</v>
      </c>
      <c r="I145" s="1">
        <v>9.6500000000000004E-9</v>
      </c>
      <c r="J145" s="2">
        <v>1.08E-6</v>
      </c>
      <c r="K145">
        <f>2^H145</f>
        <v>4.9780326785659348</v>
      </c>
    </row>
    <row r="146" spans="1:11" x14ac:dyDescent="0.25">
      <c r="A146" t="s">
        <v>152</v>
      </c>
      <c r="B146">
        <v>0.238600063</v>
      </c>
      <c r="C146">
        <v>0.34649273899999999</v>
      </c>
      <c r="D146">
        <v>0.481213891</v>
      </c>
      <c r="E146">
        <v>3.52982679</v>
      </c>
      <c r="F146">
        <v>3.207468714</v>
      </c>
      <c r="G146">
        <v>3.799224014</v>
      </c>
      <c r="H146">
        <v>3.2452984570000001</v>
      </c>
      <c r="I146" s="1">
        <v>9.7900000000000003E-9</v>
      </c>
      <c r="J146" s="2">
        <v>1.0899999999999999E-6</v>
      </c>
      <c r="K146">
        <f>2^H146</f>
        <v>9.4827036954305584</v>
      </c>
    </row>
    <row r="147" spans="1:11" x14ac:dyDescent="0.25">
      <c r="A147" t="s">
        <v>153</v>
      </c>
      <c r="B147">
        <v>104.3915384</v>
      </c>
      <c r="C147">
        <v>116.3999991</v>
      </c>
      <c r="D147">
        <v>104.73554799999999</v>
      </c>
      <c r="E147">
        <v>51.42769217</v>
      </c>
      <c r="F147">
        <v>45.006642640000003</v>
      </c>
      <c r="G147">
        <v>44.871047840000003</v>
      </c>
      <c r="H147">
        <v>-1.2065326729999999</v>
      </c>
      <c r="I147" s="1">
        <v>1E-8</v>
      </c>
      <c r="J147" s="2">
        <v>1.11E-6</v>
      </c>
      <c r="K147">
        <v>-2.3078231491155083</v>
      </c>
    </row>
    <row r="148" spans="1:11" x14ac:dyDescent="0.25">
      <c r="A148" t="s">
        <v>154</v>
      </c>
      <c r="B148">
        <v>52.736869730000002</v>
      </c>
      <c r="C148">
        <v>44.964360059999997</v>
      </c>
      <c r="D148">
        <v>47.80883249</v>
      </c>
      <c r="E148">
        <v>18.594377649999998</v>
      </c>
      <c r="F148">
        <v>18.702458960000001</v>
      </c>
      <c r="G148">
        <v>14.91393813</v>
      </c>
      <c r="H148">
        <v>-1.4836257989999999</v>
      </c>
      <c r="I148" s="1">
        <v>1.05E-8</v>
      </c>
      <c r="J148" s="2">
        <v>1.1400000000000001E-6</v>
      </c>
      <c r="K148">
        <v>-2.7965067236423744</v>
      </c>
    </row>
    <row r="149" spans="1:11" x14ac:dyDescent="0.25">
      <c r="A149" t="s">
        <v>155</v>
      </c>
      <c r="B149">
        <v>14.01277355</v>
      </c>
      <c r="C149">
        <v>14.181067410000001</v>
      </c>
      <c r="D149">
        <v>15.152315460000001</v>
      </c>
      <c r="E149">
        <v>5.810743016</v>
      </c>
      <c r="F149">
        <v>4.8748263959999996</v>
      </c>
      <c r="G149">
        <v>4.995984237</v>
      </c>
      <c r="H149">
        <v>-1.472280085</v>
      </c>
      <c r="I149" s="1">
        <v>1.04E-8</v>
      </c>
      <c r="J149" s="2">
        <v>1.1400000000000001E-6</v>
      </c>
      <c r="K149">
        <v>-2.7746005472838511</v>
      </c>
    </row>
    <row r="150" spans="1:11" x14ac:dyDescent="0.25">
      <c r="A150" t="s">
        <v>156</v>
      </c>
      <c r="B150">
        <v>16.280400799999999</v>
      </c>
      <c r="C150">
        <v>16.955297089999998</v>
      </c>
      <c r="D150">
        <v>16.848757899999999</v>
      </c>
      <c r="E150">
        <v>4.5932540040000003</v>
      </c>
      <c r="F150">
        <v>5.4489309190000004</v>
      </c>
      <c r="G150">
        <v>4.6999259120000003</v>
      </c>
      <c r="H150">
        <v>-1.76348427</v>
      </c>
      <c r="I150" s="1">
        <v>1.13E-8</v>
      </c>
      <c r="J150" s="2">
        <v>1.22E-6</v>
      </c>
      <c r="K150">
        <v>-3.3951710739521759</v>
      </c>
    </row>
    <row r="151" spans="1:11" x14ac:dyDescent="0.25">
      <c r="A151" t="s">
        <v>157</v>
      </c>
      <c r="B151">
        <v>6.3377274540000004</v>
      </c>
      <c r="C151">
        <v>9.4252216289999993</v>
      </c>
      <c r="D151">
        <v>7.6650242009999996</v>
      </c>
      <c r="E151">
        <v>26.007412080000002</v>
      </c>
      <c r="F151">
        <v>28.827098400000001</v>
      </c>
      <c r="G151">
        <v>30.012912709999998</v>
      </c>
      <c r="H151">
        <v>1.851625707</v>
      </c>
      <c r="I151" s="1">
        <v>1.15E-8</v>
      </c>
      <c r="J151" s="2">
        <v>1.24E-6</v>
      </c>
      <c r="K151">
        <f>2^H151</f>
        <v>3.6090664516805302</v>
      </c>
    </row>
    <row r="152" spans="1:11" x14ac:dyDescent="0.25">
      <c r="A152" t="s">
        <v>158</v>
      </c>
      <c r="B152">
        <v>23.374003999999999</v>
      </c>
      <c r="C152">
        <v>20.665805070000001</v>
      </c>
      <c r="D152">
        <v>19.559220150000002</v>
      </c>
      <c r="E152">
        <v>6.3247573130000001</v>
      </c>
      <c r="F152">
        <v>4.3124125270000002</v>
      </c>
      <c r="G152">
        <v>6.2512644740000001</v>
      </c>
      <c r="H152">
        <v>-1.9099883120000001</v>
      </c>
      <c r="I152" s="1">
        <v>1.3399999999999999E-8</v>
      </c>
      <c r="J152" s="2">
        <v>1.42E-6</v>
      </c>
      <c r="K152">
        <v>-3.7580605507892075</v>
      </c>
    </row>
    <row r="153" spans="1:11" x14ac:dyDescent="0.25">
      <c r="A153" t="s">
        <v>159</v>
      </c>
      <c r="B153">
        <v>16.664770069999999</v>
      </c>
      <c r="C153">
        <v>18.81465622</v>
      </c>
      <c r="D153">
        <v>18.414727970000001</v>
      </c>
      <c r="E153">
        <v>7.1696292499999998</v>
      </c>
      <c r="F153">
        <v>6.9131182500000001</v>
      </c>
      <c r="G153">
        <v>6.9452310070000003</v>
      </c>
      <c r="H153">
        <v>-1.3595736270000001</v>
      </c>
      <c r="I153" s="1">
        <v>1.39E-8</v>
      </c>
      <c r="J153" s="2">
        <v>1.4699999999999999E-6</v>
      </c>
      <c r="K153">
        <v>-2.5660933017776495</v>
      </c>
    </row>
    <row r="154" spans="1:11" x14ac:dyDescent="0.25">
      <c r="A154" t="s">
        <v>160</v>
      </c>
      <c r="B154">
        <v>7.3675031479999999</v>
      </c>
      <c r="C154">
        <v>6.453979189</v>
      </c>
      <c r="D154">
        <v>6.5485407440000003</v>
      </c>
      <c r="E154">
        <v>2.0888536009999998</v>
      </c>
      <c r="F154">
        <v>1.914639733</v>
      </c>
      <c r="G154">
        <v>1.5211165390000001</v>
      </c>
      <c r="H154">
        <v>-1.889921961</v>
      </c>
      <c r="I154" s="1">
        <v>1.4500000000000001E-8</v>
      </c>
      <c r="J154" s="2">
        <v>1.53E-6</v>
      </c>
      <c r="K154">
        <v>-3.7061517670772983</v>
      </c>
    </row>
    <row r="155" spans="1:11" x14ac:dyDescent="0.25">
      <c r="A155" t="s">
        <v>161</v>
      </c>
      <c r="B155">
        <v>33.379746570000002</v>
      </c>
      <c r="C155">
        <v>34.891889110000001</v>
      </c>
      <c r="D155">
        <v>33.92994633</v>
      </c>
      <c r="E155">
        <v>15.778274769999999</v>
      </c>
      <c r="F155">
        <v>14.361257910000001</v>
      </c>
      <c r="G155">
        <v>12.989741499999999</v>
      </c>
      <c r="H155">
        <v>-1.2498946310000001</v>
      </c>
      <c r="I155" s="1">
        <v>1.51E-8</v>
      </c>
      <c r="J155" s="2">
        <v>1.5799999999999999E-6</v>
      </c>
      <c r="K155">
        <v>-2.3782405259513792</v>
      </c>
    </row>
    <row r="156" spans="1:11" x14ac:dyDescent="0.25">
      <c r="A156" t="s">
        <v>162</v>
      </c>
      <c r="B156">
        <v>10.09709687</v>
      </c>
      <c r="C156">
        <v>9.730546618</v>
      </c>
      <c r="D156">
        <v>8.5617186830000005</v>
      </c>
      <c r="E156">
        <v>2.649318133</v>
      </c>
      <c r="F156">
        <v>2.2629236750000001</v>
      </c>
      <c r="G156">
        <v>2.8852737670000002</v>
      </c>
      <c r="H156">
        <v>-1.85648978</v>
      </c>
      <c r="I156" s="1">
        <v>1.55E-8</v>
      </c>
      <c r="J156" s="2">
        <v>1.5999999999999999E-6</v>
      </c>
      <c r="K156">
        <v>-3.621255021387813</v>
      </c>
    </row>
    <row r="157" spans="1:11" x14ac:dyDescent="0.25">
      <c r="A157" t="s">
        <v>163</v>
      </c>
      <c r="B157">
        <v>17.03627655</v>
      </c>
      <c r="C157">
        <v>15.737526020000001</v>
      </c>
      <c r="D157">
        <v>15.53787056</v>
      </c>
      <c r="E157">
        <v>36.24796834</v>
      </c>
      <c r="F157">
        <v>39.139231160000001</v>
      </c>
      <c r="G157">
        <v>39.375757249999999</v>
      </c>
      <c r="H157">
        <v>1.250679885</v>
      </c>
      <c r="I157" s="1">
        <v>1.55E-8</v>
      </c>
      <c r="J157" s="2">
        <v>1.5999999999999999E-6</v>
      </c>
      <c r="K157">
        <f>2^H157</f>
        <v>2.3795353465256661</v>
      </c>
    </row>
    <row r="158" spans="1:11" x14ac:dyDescent="0.25">
      <c r="A158" t="s">
        <v>164</v>
      </c>
      <c r="B158">
        <v>5.254289676</v>
      </c>
      <c r="C158">
        <v>4.6101970999999997</v>
      </c>
      <c r="D158">
        <v>3.655809691</v>
      </c>
      <c r="E158">
        <v>0.62033804299999995</v>
      </c>
      <c r="F158">
        <v>0.59255152899999997</v>
      </c>
      <c r="G158">
        <v>0.65171248299999995</v>
      </c>
      <c r="H158">
        <v>-2.835693032</v>
      </c>
      <c r="I158" s="1">
        <v>1.6199999999999999E-8</v>
      </c>
      <c r="J158" s="2">
        <v>1.66E-6</v>
      </c>
      <c r="K158">
        <v>-7.1388566470636254</v>
      </c>
    </row>
    <row r="159" spans="1:11" x14ac:dyDescent="0.25">
      <c r="A159" t="s">
        <v>165</v>
      </c>
      <c r="B159">
        <v>17.31183296</v>
      </c>
      <c r="C159">
        <v>16.187788050000002</v>
      </c>
      <c r="D159">
        <v>14.264514119999999</v>
      </c>
      <c r="E159">
        <v>5.1438773470000001</v>
      </c>
      <c r="F159">
        <v>5.2393284309999997</v>
      </c>
      <c r="G159">
        <v>3.9914005979999998</v>
      </c>
      <c r="H159">
        <v>-1.737651608</v>
      </c>
      <c r="I159" s="1">
        <v>1.66E-8</v>
      </c>
      <c r="J159" s="2">
        <v>1.6899999999999999E-6</v>
      </c>
      <c r="K159">
        <v>-3.3349187387561119</v>
      </c>
    </row>
    <row r="160" spans="1:11" x14ac:dyDescent="0.25">
      <c r="A160" t="s">
        <v>166</v>
      </c>
      <c r="B160">
        <v>16.396689380000002</v>
      </c>
      <c r="C160">
        <v>14.39724221</v>
      </c>
      <c r="D160">
        <v>14.728204849999999</v>
      </c>
      <c r="E160">
        <v>49.640347480000003</v>
      </c>
      <c r="F160">
        <v>41.857884339999998</v>
      </c>
      <c r="G160">
        <v>40.189917639999997</v>
      </c>
      <c r="H160">
        <v>1.5331032959999999</v>
      </c>
      <c r="I160" s="1">
        <v>1.66E-8</v>
      </c>
      <c r="J160" s="2">
        <v>1.6899999999999999E-6</v>
      </c>
      <c r="K160">
        <f>2^H160</f>
        <v>2.8940769782990183</v>
      </c>
    </row>
    <row r="161" spans="1:11" x14ac:dyDescent="0.25">
      <c r="A161" t="s">
        <v>167</v>
      </c>
      <c r="B161">
        <v>20.873799600000002</v>
      </c>
      <c r="C161">
        <v>23.476584150000001</v>
      </c>
      <c r="D161">
        <v>19.470532590000001</v>
      </c>
      <c r="E161">
        <v>8.0243594040000001</v>
      </c>
      <c r="F161">
        <v>5.671673019</v>
      </c>
      <c r="G161">
        <v>7.068392513</v>
      </c>
      <c r="H161">
        <v>-1.622349576</v>
      </c>
      <c r="I161" s="1">
        <v>1.6899999999999999E-8</v>
      </c>
      <c r="J161" s="2">
        <v>1.7E-6</v>
      </c>
      <c r="K161">
        <v>-3.0787603570383668</v>
      </c>
    </row>
    <row r="162" spans="1:11" x14ac:dyDescent="0.25">
      <c r="A162" t="s">
        <v>168</v>
      </c>
      <c r="B162">
        <v>10.1222397</v>
      </c>
      <c r="C162">
        <v>7.3446728480000001</v>
      </c>
      <c r="D162">
        <v>7.6780963120000001</v>
      </c>
      <c r="E162">
        <v>1.3602775220000001</v>
      </c>
      <c r="F162">
        <v>1.9909079780000001</v>
      </c>
      <c r="G162">
        <v>1.757737152</v>
      </c>
      <c r="H162">
        <v>-2.2827262749999999</v>
      </c>
      <c r="I162" s="1">
        <v>1.74E-8</v>
      </c>
      <c r="J162" s="2">
        <v>1.7400000000000001E-6</v>
      </c>
      <c r="K162">
        <v>-4.8659661188656482</v>
      </c>
    </row>
    <row r="163" spans="1:11" x14ac:dyDescent="0.25">
      <c r="A163" t="s">
        <v>169</v>
      </c>
      <c r="B163">
        <v>22.302900900000001</v>
      </c>
      <c r="C163">
        <v>18.476676449999999</v>
      </c>
      <c r="D163">
        <v>21.144266529999999</v>
      </c>
      <c r="E163">
        <v>53.52499692</v>
      </c>
      <c r="F163">
        <v>64.082738669999998</v>
      </c>
      <c r="G163">
        <v>57.756862130000002</v>
      </c>
      <c r="H163">
        <v>1.5040516230000001</v>
      </c>
      <c r="I163" s="1">
        <v>1.7999999999999999E-8</v>
      </c>
      <c r="J163" s="2">
        <v>1.79E-6</v>
      </c>
      <c r="K163">
        <f>2^H163</f>
        <v>2.8363815619037531</v>
      </c>
    </row>
    <row r="164" spans="1:11" x14ac:dyDescent="0.25">
      <c r="A164" t="s">
        <v>170</v>
      </c>
      <c r="B164">
        <v>19.536480959999999</v>
      </c>
      <c r="C164">
        <v>22.784824759999999</v>
      </c>
      <c r="D164">
        <v>18.966770409999999</v>
      </c>
      <c r="E164">
        <v>6.3681271989999999</v>
      </c>
      <c r="F164">
        <v>5.6247996880000004</v>
      </c>
      <c r="G164">
        <v>5.773137341</v>
      </c>
      <c r="H164">
        <v>-1.788976812</v>
      </c>
      <c r="I164" s="1">
        <v>1.8299999999999998E-8</v>
      </c>
      <c r="J164" s="2">
        <v>1.81E-6</v>
      </c>
      <c r="K164">
        <v>-3.4556972067812328</v>
      </c>
    </row>
    <row r="165" spans="1:11" x14ac:dyDescent="0.25">
      <c r="A165" t="s">
        <v>171</v>
      </c>
      <c r="B165">
        <v>12.96627709</v>
      </c>
      <c r="C165">
        <v>11.02695821</v>
      </c>
      <c r="D165">
        <v>11.803002640000001</v>
      </c>
      <c r="E165">
        <v>29.551842650000001</v>
      </c>
      <c r="F165">
        <v>29.436451699999999</v>
      </c>
      <c r="G165">
        <v>29.82787626</v>
      </c>
      <c r="H165">
        <v>1.313679456</v>
      </c>
      <c r="I165" s="1">
        <v>1.92E-8</v>
      </c>
      <c r="J165" s="2">
        <v>1.88E-6</v>
      </c>
      <c r="K165">
        <f>2^H165</f>
        <v>2.4857469828180609</v>
      </c>
    </row>
    <row r="166" spans="1:11" x14ac:dyDescent="0.25">
      <c r="A166" t="s">
        <v>172</v>
      </c>
      <c r="B166">
        <v>129.89434069999999</v>
      </c>
      <c r="C166">
        <v>145.1397661</v>
      </c>
      <c r="D166">
        <v>136.83350530000001</v>
      </c>
      <c r="E166">
        <v>68.124044319999996</v>
      </c>
      <c r="F166">
        <v>60.654089970000001</v>
      </c>
      <c r="G166">
        <v>62.875386800000001</v>
      </c>
      <c r="H166">
        <v>-1.105293364</v>
      </c>
      <c r="I166" s="1">
        <v>2.0800000000000001E-8</v>
      </c>
      <c r="J166" s="2">
        <v>2.03E-6</v>
      </c>
      <c r="K166">
        <v>-2.1514262169748104</v>
      </c>
    </row>
    <row r="167" spans="1:11" x14ac:dyDescent="0.25">
      <c r="A167" t="s">
        <v>173</v>
      </c>
      <c r="B167">
        <v>4.5741081159999997</v>
      </c>
      <c r="C167">
        <v>5.3230967710000003</v>
      </c>
      <c r="D167">
        <v>5.4418870430000004</v>
      </c>
      <c r="E167">
        <v>1.4481282820000001</v>
      </c>
      <c r="F167">
        <v>1.6564941580000001</v>
      </c>
      <c r="G167">
        <v>1.7537412189999999</v>
      </c>
      <c r="H167">
        <v>-1.6512369730000001</v>
      </c>
      <c r="I167" s="1">
        <v>2.11E-8</v>
      </c>
      <c r="J167" s="2">
        <v>2.0499999999999999E-6</v>
      </c>
      <c r="K167">
        <v>-3.1410283687442297</v>
      </c>
    </row>
    <row r="168" spans="1:11" x14ac:dyDescent="0.25">
      <c r="A168" t="s">
        <v>174</v>
      </c>
      <c r="B168">
        <v>3.2993423910000002</v>
      </c>
      <c r="C168">
        <v>3.0096828119999999</v>
      </c>
      <c r="D168">
        <v>3.3812879320000002</v>
      </c>
      <c r="E168">
        <v>11.77172713</v>
      </c>
      <c r="F168">
        <v>12.40135999</v>
      </c>
      <c r="G168">
        <v>10.064579050000001</v>
      </c>
      <c r="H168">
        <v>1.8179244670000001</v>
      </c>
      <c r="I168" s="1">
        <v>2.1600000000000002E-8</v>
      </c>
      <c r="J168" s="2">
        <v>2.0899999999999999E-6</v>
      </c>
      <c r="K168">
        <f>2^H168</f>
        <v>3.5257360351728129</v>
      </c>
    </row>
    <row r="169" spans="1:11" x14ac:dyDescent="0.25">
      <c r="A169" t="s">
        <v>175</v>
      </c>
      <c r="B169">
        <v>17.21958441</v>
      </c>
      <c r="C169">
        <v>18.4048318</v>
      </c>
      <c r="D169">
        <v>18.566431430000002</v>
      </c>
      <c r="E169">
        <v>5.9429447140000002</v>
      </c>
      <c r="F169">
        <v>5.8537730760000004</v>
      </c>
      <c r="G169">
        <v>6.5632704039999998</v>
      </c>
      <c r="H169">
        <v>-1.558797913</v>
      </c>
      <c r="I169" s="1">
        <v>2.7199999999999999E-8</v>
      </c>
      <c r="J169" s="2">
        <v>2.61E-6</v>
      </c>
      <c r="K169">
        <v>-2.9460826671519622</v>
      </c>
    </row>
    <row r="170" spans="1:11" x14ac:dyDescent="0.25">
      <c r="A170" t="s">
        <v>176</v>
      </c>
      <c r="B170">
        <v>41.77667134</v>
      </c>
      <c r="C170">
        <v>37.203684459999998</v>
      </c>
      <c r="D170">
        <v>34.410792739999998</v>
      </c>
      <c r="E170">
        <v>15.85502737</v>
      </c>
      <c r="F170">
        <v>15.421325810000001</v>
      </c>
      <c r="G170">
        <v>16.468244339999998</v>
      </c>
      <c r="H170">
        <v>-1.2434157320000001</v>
      </c>
      <c r="I170" s="1">
        <v>2.9799999999999999E-8</v>
      </c>
      <c r="J170" s="2">
        <v>2.83E-6</v>
      </c>
      <c r="K170">
        <v>-2.3675841964772242</v>
      </c>
    </row>
    <row r="171" spans="1:11" x14ac:dyDescent="0.25">
      <c r="A171" t="s">
        <v>177</v>
      </c>
      <c r="B171">
        <v>10.47401472</v>
      </c>
      <c r="C171">
        <v>10.59224757</v>
      </c>
      <c r="D171">
        <v>9.3594520289999998</v>
      </c>
      <c r="E171">
        <v>1.25321057</v>
      </c>
      <c r="F171">
        <v>2.3361212760000001</v>
      </c>
      <c r="G171">
        <v>1.6309950499999999</v>
      </c>
      <c r="H171">
        <v>-2.5331987030000001</v>
      </c>
      <c r="I171" s="1">
        <v>3.0400000000000001E-8</v>
      </c>
      <c r="J171" s="2">
        <v>2.8700000000000001E-6</v>
      </c>
      <c r="K171">
        <v>-5.7885367462029693</v>
      </c>
    </row>
    <row r="172" spans="1:11" x14ac:dyDescent="0.25">
      <c r="A172" t="s">
        <v>179</v>
      </c>
      <c r="B172">
        <v>1.455833685</v>
      </c>
      <c r="C172">
        <v>1.428517026</v>
      </c>
      <c r="D172">
        <v>1.196369646</v>
      </c>
      <c r="E172">
        <v>6.0321046550000004</v>
      </c>
      <c r="F172">
        <v>7.1716196019999998</v>
      </c>
      <c r="G172">
        <v>8.289633104</v>
      </c>
      <c r="H172">
        <v>2.4012425390000001</v>
      </c>
      <c r="I172" s="1">
        <v>3.1499999999999998E-8</v>
      </c>
      <c r="J172" s="2">
        <v>2.9399999999999998E-6</v>
      </c>
      <c r="K172">
        <f>2^H172</f>
        <v>5.2825793714285929</v>
      </c>
    </row>
    <row r="173" spans="1:11" x14ac:dyDescent="0.25">
      <c r="A173" t="s">
        <v>178</v>
      </c>
      <c r="B173">
        <v>7.1517474940000003</v>
      </c>
      <c r="C173">
        <v>9.7669254409999997</v>
      </c>
      <c r="D173">
        <v>8.4991142780000004</v>
      </c>
      <c r="E173">
        <v>33.268003520000001</v>
      </c>
      <c r="F173">
        <v>26.476279550000001</v>
      </c>
      <c r="G173">
        <v>25.41208627</v>
      </c>
      <c r="H173">
        <v>1.7363701060000001</v>
      </c>
      <c r="I173" s="1">
        <v>3.1499999999999998E-8</v>
      </c>
      <c r="J173" s="2">
        <v>2.9399999999999998E-6</v>
      </c>
      <c r="K173">
        <f>2^H173</f>
        <v>3.3319577474353879</v>
      </c>
    </row>
    <row r="174" spans="1:11" x14ac:dyDescent="0.25">
      <c r="A174" t="s">
        <v>181</v>
      </c>
      <c r="B174">
        <v>19.24575952</v>
      </c>
      <c r="C174">
        <v>16.429285409999999</v>
      </c>
      <c r="D174">
        <v>16.308980760000001</v>
      </c>
      <c r="E174">
        <v>6.8622107999999997</v>
      </c>
      <c r="F174">
        <v>6.046659665</v>
      </c>
      <c r="G174">
        <v>6.5132831529999997</v>
      </c>
      <c r="H174">
        <v>-1.4177596880000001</v>
      </c>
      <c r="I174" s="1">
        <v>3.7599999999999999E-8</v>
      </c>
      <c r="J174" s="2">
        <v>3.4699999999999998E-6</v>
      </c>
      <c r="K174">
        <v>-2.6717030898944656</v>
      </c>
    </row>
    <row r="175" spans="1:11" x14ac:dyDescent="0.25">
      <c r="A175" t="s">
        <v>180</v>
      </c>
      <c r="B175">
        <v>3.3784161259999999</v>
      </c>
      <c r="C175">
        <v>5.0573231630000004</v>
      </c>
      <c r="D175">
        <v>3.506112806</v>
      </c>
      <c r="E175">
        <v>0.461248241</v>
      </c>
      <c r="F175">
        <v>0.20846766999999999</v>
      </c>
      <c r="G175">
        <v>0.35904719699999998</v>
      </c>
      <c r="H175">
        <v>-3.5334649580000002</v>
      </c>
      <c r="I175" s="1">
        <v>3.7399999999999997E-8</v>
      </c>
      <c r="J175" s="2">
        <v>3.4699999999999998E-6</v>
      </c>
      <c r="K175">
        <v>-11.579210283669706</v>
      </c>
    </row>
    <row r="176" spans="1:11" x14ac:dyDescent="0.25">
      <c r="A176" t="s">
        <v>182</v>
      </c>
      <c r="B176">
        <v>31.77932917</v>
      </c>
      <c r="C176">
        <v>27.514470719999998</v>
      </c>
      <c r="D176">
        <v>27.084516279999999</v>
      </c>
      <c r="E176">
        <v>63.186897049999999</v>
      </c>
      <c r="F176">
        <v>69.108475200000001</v>
      </c>
      <c r="G176">
        <v>68.119478290000004</v>
      </c>
      <c r="H176">
        <v>1.2178810950000001</v>
      </c>
      <c r="I176" s="1">
        <v>3.8099999999999997E-8</v>
      </c>
      <c r="J176" s="2">
        <v>3.4999999999999999E-6</v>
      </c>
      <c r="K176">
        <f>2^H176</f>
        <v>2.3260483653930772</v>
      </c>
    </row>
    <row r="177" spans="1:11" x14ac:dyDescent="0.25">
      <c r="A177" t="s">
        <v>183</v>
      </c>
      <c r="B177">
        <v>8.5671465100000006</v>
      </c>
      <c r="C177">
        <v>6.5125549219999996</v>
      </c>
      <c r="D177">
        <v>6.622580825</v>
      </c>
      <c r="E177">
        <v>1.940444356</v>
      </c>
      <c r="F177">
        <v>1.735569591</v>
      </c>
      <c r="G177">
        <v>2.0402402980000001</v>
      </c>
      <c r="H177">
        <v>-1.91452566</v>
      </c>
      <c r="I177" s="1">
        <v>3.8999999999999998E-8</v>
      </c>
      <c r="J177" s="2">
        <v>3.5599999999999998E-6</v>
      </c>
      <c r="K177">
        <v>-3.7698984446507451</v>
      </c>
    </row>
    <row r="178" spans="1:11" x14ac:dyDescent="0.25">
      <c r="A178" t="s">
        <v>184</v>
      </c>
      <c r="B178">
        <v>360.27181309999997</v>
      </c>
      <c r="C178">
        <v>339.24389380000002</v>
      </c>
      <c r="D178">
        <v>330.7946417</v>
      </c>
      <c r="E178">
        <v>54.754619650000002</v>
      </c>
      <c r="F178">
        <v>70.405434569999997</v>
      </c>
      <c r="G178">
        <v>65.193988239999996</v>
      </c>
      <c r="H178">
        <v>-2.4339680970000002</v>
      </c>
      <c r="I178" s="1">
        <v>4.4500000000000001E-8</v>
      </c>
      <c r="J178" s="2">
        <v>3.9999999999999998E-6</v>
      </c>
      <c r="K178">
        <v>-5.4037768405399271</v>
      </c>
    </row>
    <row r="179" spans="1:11" x14ac:dyDescent="0.25">
      <c r="A179" t="s">
        <v>186</v>
      </c>
      <c r="B179">
        <v>14.62600215</v>
      </c>
      <c r="C179">
        <v>13.66097001</v>
      </c>
      <c r="D179">
        <v>14.122216959999999</v>
      </c>
      <c r="E179">
        <v>5.6583172260000003</v>
      </c>
      <c r="F179">
        <v>4.6848036530000003</v>
      </c>
      <c r="G179">
        <v>3.997940523</v>
      </c>
      <c r="H179">
        <v>-1.5722375099999999</v>
      </c>
      <c r="I179" s="1">
        <v>4.4199999999999999E-8</v>
      </c>
      <c r="J179" s="2">
        <v>3.9999999999999998E-6</v>
      </c>
      <c r="K179">
        <v>-2.9736554796453252</v>
      </c>
    </row>
    <row r="180" spans="1:11" x14ac:dyDescent="0.25">
      <c r="A180" t="s">
        <v>185</v>
      </c>
      <c r="B180">
        <v>15.90409925</v>
      </c>
      <c r="C180">
        <v>14.5091345</v>
      </c>
      <c r="D180">
        <v>14.232872649999999</v>
      </c>
      <c r="E180">
        <v>3.9875284280000001</v>
      </c>
      <c r="F180">
        <v>4.8140234030000002</v>
      </c>
      <c r="G180">
        <v>5.728697274</v>
      </c>
      <c r="H180">
        <v>-1.6062179919999999</v>
      </c>
      <c r="I180" s="1">
        <v>4.4600000000000002E-8</v>
      </c>
      <c r="J180" s="2">
        <v>3.9999999999999998E-6</v>
      </c>
      <c r="K180">
        <v>-3.0445267565626262</v>
      </c>
    </row>
    <row r="181" spans="1:11" x14ac:dyDescent="0.25">
      <c r="A181" t="s">
        <v>187</v>
      </c>
      <c r="B181">
        <v>112.15255260000001</v>
      </c>
      <c r="C181">
        <v>118.34322830000001</v>
      </c>
      <c r="D181">
        <v>115.677358</v>
      </c>
      <c r="E181">
        <v>58.768166800000003</v>
      </c>
      <c r="F181">
        <v>54.200619750000001</v>
      </c>
      <c r="G181">
        <v>57.370690529999997</v>
      </c>
      <c r="H181">
        <v>-1.0236776869999999</v>
      </c>
      <c r="I181" s="1">
        <v>4.51E-8</v>
      </c>
      <c r="J181" s="2">
        <v>4.0300000000000004E-6</v>
      </c>
      <c r="K181">
        <v>-2.0330950813639928</v>
      </c>
    </row>
    <row r="182" spans="1:11" x14ac:dyDescent="0.25">
      <c r="A182" t="s">
        <v>188</v>
      </c>
      <c r="B182">
        <v>154.8963847</v>
      </c>
      <c r="C182">
        <v>143.45360260000001</v>
      </c>
      <c r="D182">
        <v>136.64072770000001</v>
      </c>
      <c r="E182">
        <v>75.041595529999995</v>
      </c>
      <c r="F182">
        <v>68.294442880000005</v>
      </c>
      <c r="G182">
        <v>66.687137739999997</v>
      </c>
      <c r="H182">
        <v>-1.050979457</v>
      </c>
      <c r="I182" s="1">
        <v>4.6999999999999997E-8</v>
      </c>
      <c r="J182" s="2">
        <v>4.1799999999999998E-6</v>
      </c>
      <c r="K182">
        <v>-2.0719360239446782</v>
      </c>
    </row>
    <row r="183" spans="1:11" x14ac:dyDescent="0.25">
      <c r="A183" t="s">
        <v>189</v>
      </c>
      <c r="B183">
        <v>40.061414820000003</v>
      </c>
      <c r="C183">
        <v>36.144427899999997</v>
      </c>
      <c r="D183">
        <v>34.02116067</v>
      </c>
      <c r="E183">
        <v>82.789252880000006</v>
      </c>
      <c r="F183">
        <v>79.309675600000006</v>
      </c>
      <c r="G183">
        <v>77.752317640000001</v>
      </c>
      <c r="H183">
        <v>1.124320507</v>
      </c>
      <c r="I183" s="1">
        <v>5.4499999999999998E-8</v>
      </c>
      <c r="J183" s="2">
        <v>4.7999999999999998E-6</v>
      </c>
      <c r="K183">
        <f>2^H183</f>
        <v>2.1799884736549533</v>
      </c>
    </row>
    <row r="184" spans="1:11" x14ac:dyDescent="0.25">
      <c r="A184" t="s">
        <v>190</v>
      </c>
      <c r="B184">
        <v>20.065144159999999</v>
      </c>
      <c r="C184">
        <v>20.482700869999999</v>
      </c>
      <c r="D184">
        <v>21.685901470000001</v>
      </c>
      <c r="E184">
        <v>8.7873595029999993</v>
      </c>
      <c r="F184">
        <v>8.94313146</v>
      </c>
      <c r="G184">
        <v>9.1976641469999993</v>
      </c>
      <c r="H184">
        <v>-1.207914814</v>
      </c>
      <c r="I184" s="1">
        <v>5.5000000000000003E-8</v>
      </c>
      <c r="J184" s="2">
        <v>4.8099999999999997E-6</v>
      </c>
      <c r="K184">
        <v>-2.3100351657372094</v>
      </c>
    </row>
    <row r="185" spans="1:11" x14ac:dyDescent="0.25">
      <c r="A185" t="s">
        <v>191</v>
      </c>
      <c r="B185">
        <v>3.049374544</v>
      </c>
      <c r="C185">
        <v>2.4211578500000002</v>
      </c>
      <c r="D185">
        <v>2.6544652540000002</v>
      </c>
      <c r="E185">
        <v>0.177873423</v>
      </c>
      <c r="F185">
        <v>9.3746660999999995E-2</v>
      </c>
      <c r="G185">
        <v>0</v>
      </c>
      <c r="H185">
        <v>-4.9901333240000003</v>
      </c>
      <c r="I185" s="1">
        <v>5.7700000000000001E-8</v>
      </c>
      <c r="J185" s="2">
        <v>5.0100000000000003E-6</v>
      </c>
      <c r="K185">
        <v>-31.781896783621754</v>
      </c>
    </row>
    <row r="186" spans="1:11" x14ac:dyDescent="0.25">
      <c r="A186" t="s">
        <v>192</v>
      </c>
      <c r="B186">
        <v>4.6765169379999998</v>
      </c>
      <c r="C186">
        <v>4.3870608359999999</v>
      </c>
      <c r="D186">
        <v>4.4115872769999998</v>
      </c>
      <c r="E186">
        <v>12.960437000000001</v>
      </c>
      <c r="F186">
        <v>14.76656032</v>
      </c>
      <c r="G186">
        <v>12.62394115</v>
      </c>
      <c r="H186">
        <v>1.582376437</v>
      </c>
      <c r="I186" s="1">
        <v>5.7800000000000001E-8</v>
      </c>
      <c r="J186" s="2">
        <v>5.0100000000000003E-6</v>
      </c>
      <c r="K186">
        <f>2^H186</f>
        <v>2.9946272484971348</v>
      </c>
    </row>
    <row r="187" spans="1:11" x14ac:dyDescent="0.25">
      <c r="A187" t="s">
        <v>193</v>
      </c>
      <c r="B187">
        <v>9.4048921179999994</v>
      </c>
      <c r="C187">
        <v>12.007886900000001</v>
      </c>
      <c r="D187">
        <v>11.79641915</v>
      </c>
      <c r="E187">
        <v>1.841782145</v>
      </c>
      <c r="F187">
        <v>1.747529136</v>
      </c>
      <c r="G187">
        <v>2.3373880630000001</v>
      </c>
      <c r="H187">
        <v>-2.4765491339999999</v>
      </c>
      <c r="I187" s="1">
        <v>6.1500000000000001E-8</v>
      </c>
      <c r="J187" s="2">
        <v>5.2900000000000002E-6</v>
      </c>
      <c r="K187">
        <v>-5.5656459393364495</v>
      </c>
    </row>
    <row r="188" spans="1:11" x14ac:dyDescent="0.25">
      <c r="A188" t="s">
        <v>196</v>
      </c>
      <c r="B188">
        <v>20.524933860000001</v>
      </c>
      <c r="C188">
        <v>16.429285409999999</v>
      </c>
      <c r="D188">
        <v>22.731185199999999</v>
      </c>
      <c r="E188">
        <v>63.850536669999997</v>
      </c>
      <c r="F188">
        <v>71.797403889999998</v>
      </c>
      <c r="G188">
        <v>64.68032418</v>
      </c>
      <c r="H188">
        <v>1.7462230249999999</v>
      </c>
      <c r="I188" s="1">
        <v>6.3300000000000004E-8</v>
      </c>
      <c r="J188" s="2">
        <v>5.3800000000000002E-6</v>
      </c>
      <c r="K188">
        <f>2^H188</f>
        <v>3.3547913120168804</v>
      </c>
    </row>
    <row r="189" spans="1:11" x14ac:dyDescent="0.25">
      <c r="A189" t="s">
        <v>195</v>
      </c>
      <c r="B189">
        <v>13.54761924</v>
      </c>
      <c r="C189">
        <v>12.19225917</v>
      </c>
      <c r="D189">
        <v>13.749857049999999</v>
      </c>
      <c r="E189">
        <v>34.477075229999997</v>
      </c>
      <c r="F189">
        <v>35.764351349999998</v>
      </c>
      <c r="G189">
        <v>32.122328279999998</v>
      </c>
      <c r="H189">
        <v>1.3736600379999999</v>
      </c>
      <c r="I189" s="1">
        <v>6.3500000000000006E-8</v>
      </c>
      <c r="J189" s="2">
        <v>5.3800000000000002E-6</v>
      </c>
      <c r="K189">
        <f>2^H189</f>
        <v>2.5912712421691539</v>
      </c>
    </row>
    <row r="190" spans="1:11" x14ac:dyDescent="0.25">
      <c r="A190" t="s">
        <v>194</v>
      </c>
      <c r="B190">
        <v>19.24575952</v>
      </c>
      <c r="C190">
        <v>21.271601109999999</v>
      </c>
      <c r="D190">
        <v>21.128419520000001</v>
      </c>
      <c r="E190">
        <v>50.470453630000002</v>
      </c>
      <c r="F190">
        <v>49.545110579999999</v>
      </c>
      <c r="G190">
        <v>45.185901880000003</v>
      </c>
      <c r="H190">
        <v>1.232973096</v>
      </c>
      <c r="I190" s="1">
        <v>6.3100000000000003E-8</v>
      </c>
      <c r="J190" s="2">
        <v>5.3800000000000002E-6</v>
      </c>
      <c r="K190">
        <f>2^H190</f>
        <v>2.3505088231274716</v>
      </c>
    </row>
    <row r="191" spans="1:11" x14ac:dyDescent="0.25">
      <c r="A191" t="s">
        <v>197</v>
      </c>
      <c r="B191">
        <v>18.548306360000002</v>
      </c>
      <c r="C191">
        <v>15.258546300000001</v>
      </c>
      <c r="D191">
        <v>17.046524000000002</v>
      </c>
      <c r="E191">
        <v>6.0882258819999997</v>
      </c>
      <c r="F191">
        <v>5.4946550600000004</v>
      </c>
      <c r="G191">
        <v>6.1047880320000001</v>
      </c>
      <c r="H191">
        <v>-1.5213187429999999</v>
      </c>
      <c r="I191" s="1">
        <v>6.5299999999999996E-8</v>
      </c>
      <c r="J191" s="2">
        <v>5.5099999999999998E-6</v>
      </c>
      <c r="K191">
        <v>-2.8705332027427937</v>
      </c>
    </row>
    <row r="192" spans="1:11" x14ac:dyDescent="0.25">
      <c r="A192" t="s">
        <v>198</v>
      </c>
      <c r="B192">
        <v>3.1710889189999998</v>
      </c>
      <c r="C192">
        <v>2.1259231789999999</v>
      </c>
      <c r="D192">
        <v>2.5587097490000001</v>
      </c>
      <c r="E192">
        <v>9.6903880450000006</v>
      </c>
      <c r="F192">
        <v>12.8547621</v>
      </c>
      <c r="G192">
        <v>12.80084987</v>
      </c>
      <c r="H192">
        <v>2.1793910890000001</v>
      </c>
      <c r="I192" s="1">
        <v>6.5900000000000001E-8</v>
      </c>
      <c r="J192" s="2">
        <v>5.5300000000000004E-6</v>
      </c>
      <c r="K192">
        <f>2^H192</f>
        <v>4.5296233424583372</v>
      </c>
    </row>
    <row r="193" spans="1:11" x14ac:dyDescent="0.25">
      <c r="A193" t="s">
        <v>199</v>
      </c>
      <c r="B193">
        <v>47.422994090000003</v>
      </c>
      <c r="C193">
        <v>42.981246519999999</v>
      </c>
      <c r="D193">
        <v>44.306417320000001</v>
      </c>
      <c r="E193">
        <v>89.026920950000004</v>
      </c>
      <c r="F193">
        <v>95.288585150000003</v>
      </c>
      <c r="G193">
        <v>92.875677210000006</v>
      </c>
      <c r="H193">
        <v>1.0427926830000001</v>
      </c>
      <c r="I193" s="1">
        <v>6.9600000000000001E-8</v>
      </c>
      <c r="J193" s="2">
        <v>5.8100000000000003E-6</v>
      </c>
      <c r="K193">
        <f>2^H193</f>
        <v>2.060211831067325</v>
      </c>
    </row>
    <row r="194" spans="1:11" x14ac:dyDescent="0.25">
      <c r="A194" t="s">
        <v>201</v>
      </c>
      <c r="B194">
        <v>4.7098175309999997</v>
      </c>
      <c r="C194">
        <v>7.3081923670000002</v>
      </c>
      <c r="D194">
        <v>6.0978945949999996</v>
      </c>
      <c r="E194">
        <v>20.254589939999999</v>
      </c>
      <c r="F194">
        <v>21.702580820000001</v>
      </c>
      <c r="G194">
        <v>22.981527490000001</v>
      </c>
      <c r="H194">
        <v>1.835231166</v>
      </c>
      <c r="I194" s="1">
        <v>7.17E-8</v>
      </c>
      <c r="J194" s="2">
        <v>5.93E-6</v>
      </c>
      <c r="K194">
        <f>2^H194</f>
        <v>3.5682857856623516</v>
      </c>
    </row>
    <row r="195" spans="1:11" x14ac:dyDescent="0.25">
      <c r="A195" t="s">
        <v>200</v>
      </c>
      <c r="B195">
        <v>11.01963119</v>
      </c>
      <c r="C195">
        <v>8.4574785590000001</v>
      </c>
      <c r="D195">
        <v>9.5175847400000002</v>
      </c>
      <c r="E195">
        <v>27.82311215</v>
      </c>
      <c r="F195">
        <v>36.175808959999998</v>
      </c>
      <c r="G195">
        <v>32.713869109999997</v>
      </c>
      <c r="H195">
        <v>1.744168165</v>
      </c>
      <c r="I195" s="1">
        <v>7.1799999999999994E-8</v>
      </c>
      <c r="J195" s="2">
        <v>5.93E-6</v>
      </c>
      <c r="K195">
        <f>2^H195</f>
        <v>3.3500164155601002</v>
      </c>
    </row>
    <row r="196" spans="1:11" x14ac:dyDescent="0.25">
      <c r="A196" t="s">
        <v>203</v>
      </c>
      <c r="B196">
        <v>56.690681359999999</v>
      </c>
      <c r="C196">
        <v>71.078276869999996</v>
      </c>
      <c r="D196">
        <v>62.498481830000003</v>
      </c>
      <c r="E196">
        <v>29.38575754</v>
      </c>
      <c r="F196">
        <v>26.764671849999999</v>
      </c>
      <c r="G196">
        <v>26.460212810000002</v>
      </c>
      <c r="H196">
        <v>-1.2075405829999999</v>
      </c>
      <c r="I196" s="1">
        <v>7.6899999999999994E-8</v>
      </c>
      <c r="J196" s="2">
        <v>6.2899999999999999E-6</v>
      </c>
      <c r="K196">
        <v>-2.3094360268806962</v>
      </c>
    </row>
    <row r="197" spans="1:11" x14ac:dyDescent="0.25">
      <c r="A197" t="s">
        <v>202</v>
      </c>
      <c r="B197">
        <v>3.314224448</v>
      </c>
      <c r="C197">
        <v>4.0208514290000004</v>
      </c>
      <c r="D197">
        <v>4.1639950880000001</v>
      </c>
      <c r="E197">
        <v>0</v>
      </c>
      <c r="F197">
        <v>0.140619992</v>
      </c>
      <c r="G197">
        <v>0.29605832500000001</v>
      </c>
      <c r="H197">
        <v>-4.5259626209999997</v>
      </c>
      <c r="I197" s="1">
        <v>7.6500000000000003E-8</v>
      </c>
      <c r="J197" s="2">
        <v>6.2899999999999999E-6</v>
      </c>
      <c r="K197">
        <v>-23.038304185658809</v>
      </c>
    </row>
    <row r="198" spans="1:11" x14ac:dyDescent="0.25">
      <c r="A198" t="s">
        <v>204</v>
      </c>
      <c r="B198">
        <v>15.44245725</v>
      </c>
      <c r="C198">
        <v>14.790098609999999</v>
      </c>
      <c r="D198">
        <v>13.85386619</v>
      </c>
      <c r="E198">
        <v>31.310536370000001</v>
      </c>
      <c r="F198">
        <v>35.263194890000001</v>
      </c>
      <c r="G198">
        <v>34.350486230000001</v>
      </c>
      <c r="H198">
        <v>1.1974877509999999</v>
      </c>
      <c r="I198" s="1">
        <v>8.4800000000000005E-8</v>
      </c>
      <c r="J198" s="2">
        <v>6.9099999999999999E-6</v>
      </c>
      <c r="K198">
        <f>2^H198</f>
        <v>2.2933996003490611</v>
      </c>
    </row>
    <row r="199" spans="1:11" x14ac:dyDescent="0.25">
      <c r="A199" t="s">
        <v>205</v>
      </c>
      <c r="B199">
        <v>3.9205179729999999</v>
      </c>
      <c r="C199">
        <v>3.704276922</v>
      </c>
      <c r="D199">
        <v>3.6413927519999998</v>
      </c>
      <c r="E199">
        <v>1.2309995979999999</v>
      </c>
      <c r="F199">
        <v>1.026754116</v>
      </c>
      <c r="G199">
        <v>0.95875852900000003</v>
      </c>
      <c r="H199">
        <v>-1.8133427529999999</v>
      </c>
      <c r="I199" s="1">
        <v>9.3200000000000001E-8</v>
      </c>
      <c r="J199" s="2">
        <v>7.5599999999999996E-6</v>
      </c>
      <c r="K199">
        <v>-3.5145567561080076</v>
      </c>
    </row>
    <row r="200" spans="1:11" x14ac:dyDescent="0.25">
      <c r="A200" t="s">
        <v>206</v>
      </c>
      <c r="B200">
        <v>3.2193863089999999</v>
      </c>
      <c r="C200">
        <v>2.604488425</v>
      </c>
      <c r="D200">
        <v>3.0550832080000001</v>
      </c>
      <c r="E200">
        <v>0.44702928800000002</v>
      </c>
      <c r="F200">
        <v>0.66852465800000005</v>
      </c>
      <c r="G200">
        <v>0.57671367399999995</v>
      </c>
      <c r="H200">
        <v>-2.3666583280000002</v>
      </c>
      <c r="I200" s="1">
        <v>9.9999999999999995E-8</v>
      </c>
      <c r="J200" s="2">
        <v>8.0399999999999993E-6</v>
      </c>
      <c r="K200">
        <v>-5.1574514239985678</v>
      </c>
    </row>
    <row r="201" spans="1:11" x14ac:dyDescent="0.25">
      <c r="A201" t="s">
        <v>207</v>
      </c>
      <c r="B201">
        <v>1.8032152480000001</v>
      </c>
      <c r="C201">
        <v>1.644097186</v>
      </c>
      <c r="D201">
        <v>1.3882897300000001</v>
      </c>
      <c r="E201">
        <v>9.0784709639999992</v>
      </c>
      <c r="F201">
        <v>7.6430413560000003</v>
      </c>
      <c r="G201">
        <v>8.218920936</v>
      </c>
      <c r="H201">
        <v>2.3703657250000001</v>
      </c>
      <c r="I201" s="1">
        <v>1.0700000000000001E-7</v>
      </c>
      <c r="J201" s="2">
        <v>8.5199999999999997E-6</v>
      </c>
      <c r="K201">
        <f>2^H201</f>
        <v>5.1707219409101723</v>
      </c>
    </row>
    <row r="202" spans="1:11" x14ac:dyDescent="0.25">
      <c r="A202" t="s">
        <v>208</v>
      </c>
      <c r="B202">
        <v>4.3608216430000004</v>
      </c>
      <c r="C202">
        <v>6.6581840870000004</v>
      </c>
      <c r="D202">
        <v>6.5544367130000003</v>
      </c>
      <c r="E202">
        <v>20.14390912</v>
      </c>
      <c r="F202">
        <v>18.337657029999999</v>
      </c>
      <c r="G202">
        <v>19.798900490000001</v>
      </c>
      <c r="H202">
        <v>1.7189900140000001</v>
      </c>
      <c r="I202" s="1">
        <v>1.12E-7</v>
      </c>
      <c r="J202" s="2">
        <v>8.9199999999999993E-6</v>
      </c>
      <c r="K202">
        <f>2^H202</f>
        <v>3.2920585941709777</v>
      </c>
    </row>
    <row r="203" spans="1:11" x14ac:dyDescent="0.25">
      <c r="A203" t="s">
        <v>209</v>
      </c>
      <c r="B203">
        <v>6.8057507429999999</v>
      </c>
      <c r="C203">
        <v>6.4430717179999997</v>
      </c>
      <c r="D203">
        <v>7.3396255000000004</v>
      </c>
      <c r="E203">
        <v>2.5501783219999998</v>
      </c>
      <c r="F203">
        <v>1.8309774910000001</v>
      </c>
      <c r="G203">
        <v>1.5913134980000001</v>
      </c>
      <c r="H203">
        <v>-1.8047230510000001</v>
      </c>
      <c r="I203" s="1">
        <v>1.1600000000000001E-7</v>
      </c>
      <c r="J203" s="2">
        <v>9.1200000000000008E-6</v>
      </c>
      <c r="K203">
        <v>-3.4936208614063693</v>
      </c>
    </row>
    <row r="204" spans="1:11" x14ac:dyDescent="0.25">
      <c r="A204" t="s">
        <v>210</v>
      </c>
      <c r="B204">
        <v>74.655692360000003</v>
      </c>
      <c r="C204">
        <v>96.493200290000004</v>
      </c>
      <c r="D204">
        <v>93.071118900000002</v>
      </c>
      <c r="E204">
        <v>38.904308010000001</v>
      </c>
      <c r="F204">
        <v>38.670497849999997</v>
      </c>
      <c r="G204">
        <v>37.710429169999998</v>
      </c>
      <c r="H204">
        <v>-1.199659297</v>
      </c>
      <c r="I204" s="1">
        <v>1.15E-7</v>
      </c>
      <c r="J204" s="2">
        <v>9.1200000000000008E-6</v>
      </c>
      <c r="K204">
        <v>-2.2968542269933847</v>
      </c>
    </row>
    <row r="205" spans="1:11" x14ac:dyDescent="0.25">
      <c r="A205" t="s">
        <v>211</v>
      </c>
      <c r="B205">
        <v>13.373186370000001</v>
      </c>
      <c r="C205">
        <v>16.126640680000001</v>
      </c>
      <c r="D205">
        <v>15.152315460000001</v>
      </c>
      <c r="E205">
        <v>5.0359772810000001</v>
      </c>
      <c r="F205">
        <v>4.8748263959999996</v>
      </c>
      <c r="G205">
        <v>5.9581737940000004</v>
      </c>
      <c r="H205">
        <v>-1.4884552579999999</v>
      </c>
      <c r="I205" s="1">
        <v>1.18E-7</v>
      </c>
      <c r="J205" s="2">
        <v>9.2499999999999995E-6</v>
      </c>
      <c r="K205">
        <v>-2.8058837885270465</v>
      </c>
    </row>
    <row r="206" spans="1:11" x14ac:dyDescent="0.25">
      <c r="A206" t="s">
        <v>212</v>
      </c>
      <c r="B206">
        <v>3.2560801599999998</v>
      </c>
      <c r="C206">
        <v>4.2802611979999998</v>
      </c>
      <c r="D206">
        <v>3.0073297860000001</v>
      </c>
      <c r="E206">
        <v>0.44272327700000003</v>
      </c>
      <c r="F206">
        <v>0.281239984</v>
      </c>
      <c r="G206">
        <v>0.44408748799999997</v>
      </c>
      <c r="H206">
        <v>-3.1538669110000002</v>
      </c>
      <c r="I206" s="1">
        <v>1.2100000000000001E-7</v>
      </c>
      <c r="J206" s="2">
        <v>9.4499999999999993E-6</v>
      </c>
      <c r="K206">
        <v>-8.9003798644037939</v>
      </c>
    </row>
    <row r="207" spans="1:11" x14ac:dyDescent="0.25">
      <c r="A207" t="s">
        <v>213</v>
      </c>
      <c r="B207">
        <v>4.1863887770000003</v>
      </c>
      <c r="C207">
        <v>3.718861344</v>
      </c>
      <c r="D207">
        <v>3.7398844769999999</v>
      </c>
      <c r="E207">
        <v>1.1068081940000001</v>
      </c>
      <c r="F207">
        <v>1.0780866069999999</v>
      </c>
      <c r="G207">
        <v>1.14722601</v>
      </c>
      <c r="H207">
        <v>-1.7951296450000001</v>
      </c>
      <c r="I207" s="1">
        <v>1.2800000000000001E-7</v>
      </c>
      <c r="J207" s="2">
        <v>9.9599999999999995E-6</v>
      </c>
      <c r="K207">
        <v>-3.470466601366065</v>
      </c>
    </row>
    <row r="208" spans="1:11" x14ac:dyDescent="0.25">
      <c r="A208" t="s">
        <v>214</v>
      </c>
      <c r="B208">
        <v>21.36026128</v>
      </c>
      <c r="C208">
        <v>23.782354510000001</v>
      </c>
      <c r="D208">
        <v>23.64319149</v>
      </c>
      <c r="E208">
        <v>51.671160219999997</v>
      </c>
      <c r="F208">
        <v>54.51338011</v>
      </c>
      <c r="G208">
        <v>51.298062270000003</v>
      </c>
      <c r="H208">
        <v>1.192920634</v>
      </c>
      <c r="I208" s="1">
        <v>1.29E-7</v>
      </c>
      <c r="J208" s="2">
        <v>9.9599999999999995E-6</v>
      </c>
      <c r="K208">
        <f>2^H208</f>
        <v>2.286150900905711</v>
      </c>
    </row>
    <row r="209" spans="1:11" x14ac:dyDescent="0.25">
      <c r="A209" t="s">
        <v>217</v>
      </c>
      <c r="B209">
        <v>9.3030861710000003</v>
      </c>
      <c r="C209">
        <v>10.41962575</v>
      </c>
      <c r="D209">
        <v>8.2123236459999998</v>
      </c>
      <c r="E209">
        <v>24.68182272</v>
      </c>
      <c r="F209">
        <v>26.249065210000001</v>
      </c>
      <c r="G209">
        <v>24.72087015</v>
      </c>
      <c r="H209">
        <v>1.438165151</v>
      </c>
      <c r="I209" s="1">
        <v>1.42E-7</v>
      </c>
      <c r="J209" s="2">
        <v>1.08E-5</v>
      </c>
      <c r="K209">
        <f>2^H209</f>
        <v>2.709760134162833</v>
      </c>
    </row>
    <row r="210" spans="1:11" x14ac:dyDescent="0.25">
      <c r="A210" t="s">
        <v>215</v>
      </c>
      <c r="B210">
        <v>12.152156310000001</v>
      </c>
      <c r="C210">
        <v>11.97608436</v>
      </c>
      <c r="D210">
        <v>13.975304100000001</v>
      </c>
      <c r="E210">
        <v>3.8184882679999999</v>
      </c>
      <c r="F210">
        <v>3.2811331510000001</v>
      </c>
      <c r="G210">
        <v>4.9219696559999999</v>
      </c>
      <c r="H210">
        <v>-1.65577628</v>
      </c>
      <c r="I210" s="1">
        <v>1.42E-7</v>
      </c>
      <c r="J210" s="2">
        <v>1.08E-5</v>
      </c>
      <c r="K210">
        <v>-3.1509268892819549</v>
      </c>
    </row>
    <row r="211" spans="1:11" x14ac:dyDescent="0.25">
      <c r="A211" t="s">
        <v>216</v>
      </c>
      <c r="B211">
        <v>16.919987970000001</v>
      </c>
      <c r="C211">
        <v>22.655119880000001</v>
      </c>
      <c r="D211">
        <v>19.971754220000001</v>
      </c>
      <c r="E211">
        <v>59.158897949999997</v>
      </c>
      <c r="F211">
        <v>47.482684030000001</v>
      </c>
      <c r="G211">
        <v>54.659768280000002</v>
      </c>
      <c r="H211">
        <v>1.433203078</v>
      </c>
      <c r="I211" s="1">
        <v>1.4100000000000001E-7</v>
      </c>
      <c r="J211" s="2">
        <v>1.08E-5</v>
      </c>
      <c r="K211">
        <f>2^H211</f>
        <v>2.7004560676369338</v>
      </c>
    </row>
    <row r="212" spans="1:11" x14ac:dyDescent="0.25">
      <c r="A212" t="s">
        <v>218</v>
      </c>
      <c r="B212">
        <v>1.9789429279999999</v>
      </c>
      <c r="C212">
        <v>2.0472011110000001</v>
      </c>
      <c r="D212">
        <v>1.7895733199999999</v>
      </c>
      <c r="E212">
        <v>8.0243594040000001</v>
      </c>
      <c r="F212">
        <v>8.861918545</v>
      </c>
      <c r="G212">
        <v>8.0959212810000007</v>
      </c>
      <c r="H212">
        <v>2.102186954</v>
      </c>
      <c r="I212" s="1">
        <v>1.5099999999999999E-7</v>
      </c>
      <c r="J212" s="2">
        <v>1.15E-5</v>
      </c>
      <c r="K212">
        <f>2^H212</f>
        <v>4.2935975023900657</v>
      </c>
    </row>
    <row r="213" spans="1:11" x14ac:dyDescent="0.25">
      <c r="A213" t="s">
        <v>219</v>
      </c>
      <c r="B213">
        <v>25.699775549999998</v>
      </c>
      <c r="C213">
        <v>21.833655610000001</v>
      </c>
      <c r="D213">
        <v>22.43951865</v>
      </c>
      <c r="E213">
        <v>9.8505929230000007</v>
      </c>
      <c r="F213">
        <v>10.94005815</v>
      </c>
      <c r="G213">
        <v>9.770171178</v>
      </c>
      <c r="H213">
        <v>-1.1926348309999999</v>
      </c>
      <c r="I213" s="1">
        <v>1.5599999999999999E-7</v>
      </c>
      <c r="J213" s="2">
        <v>1.1800000000000001E-5</v>
      </c>
      <c r="K213">
        <v>-2.2856980511679827</v>
      </c>
    </row>
    <row r="214" spans="1:11" x14ac:dyDescent="0.25">
      <c r="A214" t="s">
        <v>220</v>
      </c>
      <c r="B214">
        <v>4.7096873739999996</v>
      </c>
      <c r="C214">
        <v>4.1073213519999996</v>
      </c>
      <c r="D214">
        <v>4.7037722290000001</v>
      </c>
      <c r="E214">
        <v>12.28557095</v>
      </c>
      <c r="F214">
        <v>12.93703928</v>
      </c>
      <c r="G214">
        <v>11.69430384</v>
      </c>
      <c r="H214">
        <v>1.4485421730000001</v>
      </c>
      <c r="I214" s="1">
        <v>1.5699999999999999E-7</v>
      </c>
      <c r="J214" s="2">
        <v>1.1800000000000001E-5</v>
      </c>
      <c r="K214">
        <f>2^H214</f>
        <v>2.7293211714679995</v>
      </c>
    </row>
    <row r="215" spans="1:11" x14ac:dyDescent="0.25">
      <c r="A215" t="s">
        <v>221</v>
      </c>
      <c r="B215">
        <v>23.384439839999999</v>
      </c>
      <c r="C215">
        <v>21.506102349999999</v>
      </c>
      <c r="D215">
        <v>22.130805339999998</v>
      </c>
      <c r="E215">
        <v>47.44387287</v>
      </c>
      <c r="F215">
        <v>64.738933639999999</v>
      </c>
      <c r="G215">
        <v>59.322179730000002</v>
      </c>
      <c r="H215">
        <v>1.3584178710000001</v>
      </c>
      <c r="I215" s="1">
        <v>1.66E-7</v>
      </c>
      <c r="J215" s="2">
        <v>1.24E-5</v>
      </c>
      <c r="K215">
        <f>2^H215</f>
        <v>2.5640384045141285</v>
      </c>
    </row>
    <row r="216" spans="1:11" x14ac:dyDescent="0.25">
      <c r="A216" t="s">
        <v>222</v>
      </c>
      <c r="B216">
        <v>4.4771102200000001</v>
      </c>
      <c r="C216">
        <v>4.5829059299999999</v>
      </c>
      <c r="D216">
        <v>3.8169954970000002</v>
      </c>
      <c r="E216">
        <v>1.217489013</v>
      </c>
      <c r="F216">
        <v>1.0780866069999999</v>
      </c>
      <c r="G216">
        <v>1.14722601</v>
      </c>
      <c r="H216">
        <v>-1.8982813620000001</v>
      </c>
      <c r="I216" s="1">
        <v>1.7100000000000001E-7</v>
      </c>
      <c r="J216" s="2">
        <v>1.27E-5</v>
      </c>
      <c r="K216">
        <v>-3.7276886398422624</v>
      </c>
    </row>
    <row r="217" spans="1:11" x14ac:dyDescent="0.25">
      <c r="A217" t="s">
        <v>223</v>
      </c>
      <c r="B217">
        <v>4.9416776349999996</v>
      </c>
      <c r="C217">
        <v>6.5269603170000003</v>
      </c>
      <c r="D217">
        <v>4.9651331489999997</v>
      </c>
      <c r="E217">
        <v>16.214740039999999</v>
      </c>
      <c r="F217">
        <v>14.800423889999999</v>
      </c>
      <c r="G217">
        <v>15.72809852</v>
      </c>
      <c r="H217">
        <v>1.5048812030000001</v>
      </c>
      <c r="I217" s="1">
        <v>1.6999999999999999E-7</v>
      </c>
      <c r="J217" s="2">
        <v>1.27E-5</v>
      </c>
      <c r="K217">
        <f>2^H217</f>
        <v>2.8380130099873138</v>
      </c>
    </row>
    <row r="218" spans="1:11" x14ac:dyDescent="0.25">
      <c r="A218" t="s">
        <v>224</v>
      </c>
      <c r="B218">
        <v>61.065076300000001</v>
      </c>
      <c r="C218">
        <v>53.872466279999998</v>
      </c>
      <c r="D218">
        <v>59.826661989999998</v>
      </c>
      <c r="E218">
        <v>26.33218462</v>
      </c>
      <c r="F218">
        <v>27.149170439999999</v>
      </c>
      <c r="G218">
        <v>27.78326319</v>
      </c>
      <c r="H218">
        <v>-1.1025000199999999</v>
      </c>
      <c r="I218" s="1">
        <v>1.74E-7</v>
      </c>
      <c r="J218" s="2">
        <v>1.2799999999999999E-5</v>
      </c>
      <c r="K218">
        <v>-2.1472646588235147</v>
      </c>
    </row>
    <row r="219" spans="1:11" x14ac:dyDescent="0.25">
      <c r="A219" t="s">
        <v>225</v>
      </c>
      <c r="B219">
        <v>1.104741483</v>
      </c>
      <c r="C219">
        <v>1.8158683870000001</v>
      </c>
      <c r="D219">
        <v>1.2723318320000001</v>
      </c>
      <c r="E219">
        <v>5.5340409680000002</v>
      </c>
      <c r="F219">
        <v>5.671673019</v>
      </c>
      <c r="G219">
        <v>6.9938542549999996</v>
      </c>
      <c r="H219">
        <v>2.1067348130000001</v>
      </c>
      <c r="I219" s="1">
        <v>1.74E-7</v>
      </c>
      <c r="J219" s="2">
        <v>1.2799999999999999E-5</v>
      </c>
      <c r="K219">
        <f>2^H219</f>
        <v>4.3071537184810742</v>
      </c>
    </row>
    <row r="220" spans="1:11" x14ac:dyDescent="0.25">
      <c r="A220" t="s">
        <v>226</v>
      </c>
      <c r="B220">
        <v>43.209797109999997</v>
      </c>
      <c r="C220">
        <v>43.387664999999998</v>
      </c>
      <c r="D220">
        <v>39.029274489999999</v>
      </c>
      <c r="E220">
        <v>16.74894201</v>
      </c>
      <c r="F220">
        <v>20.687727070000001</v>
      </c>
      <c r="G220">
        <v>18.704618279999998</v>
      </c>
      <c r="H220">
        <v>-1.1583163409999999</v>
      </c>
      <c r="I220" s="1">
        <v>1.7800000000000001E-7</v>
      </c>
      <c r="J220" s="2">
        <v>1.2999999999999999E-5</v>
      </c>
      <c r="K220">
        <v>-2.231967996567088</v>
      </c>
    </row>
    <row r="221" spans="1:11" x14ac:dyDescent="0.25">
      <c r="A221" t="s">
        <v>227</v>
      </c>
      <c r="B221">
        <v>0.29072144300000002</v>
      </c>
      <c r="C221">
        <v>0.43234961599999999</v>
      </c>
      <c r="D221">
        <v>0.52762435200000002</v>
      </c>
      <c r="E221">
        <v>2.268956797</v>
      </c>
      <c r="F221">
        <v>2.4374131979999998</v>
      </c>
      <c r="G221">
        <v>2.3684666010000002</v>
      </c>
      <c r="H221">
        <v>2.4508615969999998</v>
      </c>
      <c r="I221" s="1">
        <v>1.7700000000000001E-7</v>
      </c>
      <c r="J221" s="2">
        <v>1.2999999999999999E-5</v>
      </c>
      <c r="K221">
        <f>2^H221</f>
        <v>5.4674252725490566</v>
      </c>
    </row>
    <row r="222" spans="1:11" x14ac:dyDescent="0.25">
      <c r="A222" t="s">
        <v>228</v>
      </c>
      <c r="B222">
        <v>8.4470817080000007</v>
      </c>
      <c r="C222">
        <v>8.6583984790000006</v>
      </c>
      <c r="D222">
        <v>8.3382793569999993</v>
      </c>
      <c r="E222">
        <v>21.44948698</v>
      </c>
      <c r="F222">
        <v>19.433449790000001</v>
      </c>
      <c r="G222">
        <v>21.056495000000002</v>
      </c>
      <c r="H222">
        <v>1.2829573089999999</v>
      </c>
      <c r="I222" s="1">
        <v>1.86E-7</v>
      </c>
      <c r="J222" s="2">
        <v>1.3499999999999999E-5</v>
      </c>
      <c r="K222">
        <f>2^H222</f>
        <v>2.4333727099149245</v>
      </c>
    </row>
    <row r="223" spans="1:11" x14ac:dyDescent="0.25">
      <c r="A223" t="s">
        <v>229</v>
      </c>
      <c r="B223">
        <v>6.279583165</v>
      </c>
      <c r="C223">
        <v>5.5359867149999999</v>
      </c>
      <c r="D223">
        <v>6.0532150820000004</v>
      </c>
      <c r="E223">
        <v>14.285976570000001</v>
      </c>
      <c r="F223">
        <v>15.89005912</v>
      </c>
      <c r="G223">
        <v>15.987149560000001</v>
      </c>
      <c r="H223">
        <v>1.3716330699999999</v>
      </c>
      <c r="I223" s="1">
        <v>1.8799999999999999E-7</v>
      </c>
      <c r="J223" s="2">
        <v>1.36E-5</v>
      </c>
      <c r="K223">
        <f>2^H223</f>
        <v>2.5876330957336129</v>
      </c>
    </row>
    <row r="224" spans="1:11" x14ac:dyDescent="0.25">
      <c r="A224" t="s">
        <v>230</v>
      </c>
      <c r="B224">
        <v>2.277386355</v>
      </c>
      <c r="C224">
        <v>2.896742427</v>
      </c>
      <c r="D224">
        <v>2.5564112429999999</v>
      </c>
      <c r="E224">
        <v>0.27670204799999998</v>
      </c>
      <c r="F224">
        <v>0.37498664599999998</v>
      </c>
      <c r="G224">
        <v>0.14802916299999999</v>
      </c>
      <c r="H224">
        <v>-3.2905713699999999</v>
      </c>
      <c r="I224" s="1">
        <v>2.0599999999999999E-7</v>
      </c>
      <c r="J224" s="2">
        <v>1.4800000000000001E-5</v>
      </c>
      <c r="K224">
        <v>-9.784996738647683</v>
      </c>
    </row>
    <row r="225" spans="1:11" x14ac:dyDescent="0.25">
      <c r="A225" t="s">
        <v>231</v>
      </c>
      <c r="B225">
        <v>17.466868760000001</v>
      </c>
      <c r="C225">
        <v>15.91456992</v>
      </c>
      <c r="D225">
        <v>15.730480679999999</v>
      </c>
      <c r="E225">
        <v>6.2787226159999996</v>
      </c>
      <c r="F225">
        <v>6.7441967869999999</v>
      </c>
      <c r="G225">
        <v>6.2794355790000003</v>
      </c>
      <c r="H225">
        <v>-1.3455692180000001</v>
      </c>
      <c r="I225" s="1">
        <v>2.2399999999999999E-7</v>
      </c>
      <c r="J225" s="2">
        <v>1.5999999999999999E-5</v>
      </c>
      <c r="K225">
        <v>-2.5413044436739813</v>
      </c>
    </row>
    <row r="226" spans="1:11" x14ac:dyDescent="0.25">
      <c r="A226" t="s">
        <v>232</v>
      </c>
      <c r="B226">
        <v>7.2305250790000004</v>
      </c>
      <c r="C226">
        <v>7.3631374650000003</v>
      </c>
      <c r="D226">
        <v>7.5073601209999996</v>
      </c>
      <c r="E226">
        <v>2.1114057850000001</v>
      </c>
      <c r="F226">
        <v>1.9931952319999999</v>
      </c>
      <c r="G226">
        <v>2.7414385330000002</v>
      </c>
      <c r="H226">
        <v>-1.6792866580000001</v>
      </c>
      <c r="I226" s="1">
        <v>2.2600000000000001E-7</v>
      </c>
      <c r="J226" s="2">
        <v>1.6099999999999998E-5</v>
      </c>
      <c r="K226">
        <v>-3.2026955427923305</v>
      </c>
    </row>
    <row r="227" spans="1:11" x14ac:dyDescent="0.25">
      <c r="A227" t="s">
        <v>235</v>
      </c>
      <c r="B227">
        <v>3.3430730369999999</v>
      </c>
      <c r="C227">
        <v>2.5133613210000001</v>
      </c>
      <c r="D227">
        <v>2.3503312850000002</v>
      </c>
      <c r="E227">
        <v>10.17557448</v>
      </c>
      <c r="F227">
        <v>11.84179376</v>
      </c>
      <c r="G227">
        <v>10.501043360000001</v>
      </c>
      <c r="H227">
        <v>1.995211166</v>
      </c>
      <c r="I227" s="1">
        <v>2.3099999999999999E-7</v>
      </c>
      <c r="J227" s="2">
        <v>1.63E-5</v>
      </c>
      <c r="K227">
        <f>2^H227</f>
        <v>3.986744544888563</v>
      </c>
    </row>
    <row r="228" spans="1:11" x14ac:dyDescent="0.25">
      <c r="A228" t="s">
        <v>234</v>
      </c>
      <c r="B228">
        <v>6.2009762249999998</v>
      </c>
      <c r="C228">
        <v>5.7697824129999997</v>
      </c>
      <c r="D228">
        <v>6.7907105789999997</v>
      </c>
      <c r="E228">
        <v>16.209458730000001</v>
      </c>
      <c r="F228">
        <v>17.07314392</v>
      </c>
      <c r="G228">
        <v>15.13411378</v>
      </c>
      <c r="H228">
        <v>1.365156985</v>
      </c>
      <c r="I228" s="1">
        <v>2.3099999999999999E-7</v>
      </c>
      <c r="J228" s="2">
        <v>1.63E-5</v>
      </c>
      <c r="K228">
        <f>2^H228</f>
        <v>2.5760435526259249</v>
      </c>
    </row>
    <row r="229" spans="1:11" x14ac:dyDescent="0.25">
      <c r="A229" t="s">
        <v>233</v>
      </c>
      <c r="B229">
        <v>21.745963920000001</v>
      </c>
      <c r="C229">
        <v>27.455179569999999</v>
      </c>
      <c r="D229">
        <v>25.063365810000001</v>
      </c>
      <c r="E229">
        <v>9.1329286189999994</v>
      </c>
      <c r="F229">
        <v>9.1402994930000006</v>
      </c>
      <c r="G229">
        <v>11.02817261</v>
      </c>
      <c r="H229">
        <v>-1.3384238470000001</v>
      </c>
      <c r="I229" s="1">
        <v>2.3200000000000001E-7</v>
      </c>
      <c r="J229" s="2">
        <v>1.63E-5</v>
      </c>
      <c r="K229">
        <v>-2.528749004791484</v>
      </c>
    </row>
    <row r="230" spans="1:11" x14ac:dyDescent="0.25">
      <c r="A230" t="s">
        <v>236</v>
      </c>
      <c r="B230">
        <v>30.060597189999999</v>
      </c>
      <c r="C230">
        <v>29.31330397</v>
      </c>
      <c r="D230">
        <v>29.302187660000001</v>
      </c>
      <c r="E230">
        <v>64.748279330000003</v>
      </c>
      <c r="F230">
        <v>66.513256310000003</v>
      </c>
      <c r="G230">
        <v>65.058816949999994</v>
      </c>
      <c r="H230">
        <v>1.1470180130000001</v>
      </c>
      <c r="I230" s="1">
        <v>2.4499999999999998E-7</v>
      </c>
      <c r="J230" s="2">
        <v>1.7099999999999999E-5</v>
      </c>
      <c r="K230">
        <f>2^H230</f>
        <v>2.2145568189998097</v>
      </c>
    </row>
    <row r="231" spans="1:11" x14ac:dyDescent="0.25">
      <c r="A231" t="s">
        <v>237</v>
      </c>
      <c r="B231">
        <v>56.481153310000003</v>
      </c>
      <c r="C231">
        <v>67.182828520000001</v>
      </c>
      <c r="D231">
        <v>59.078831100000002</v>
      </c>
      <c r="E231">
        <v>22.696317199999999</v>
      </c>
      <c r="F231">
        <v>19.48916414</v>
      </c>
      <c r="G231">
        <v>25.148111149999998</v>
      </c>
      <c r="H231">
        <v>-1.4385151350000001</v>
      </c>
      <c r="I231" s="1">
        <v>2.5100000000000001E-7</v>
      </c>
      <c r="J231" s="2">
        <v>1.7499999999999998E-5</v>
      </c>
      <c r="K231">
        <v>-2.7104175757608711</v>
      </c>
    </row>
    <row r="232" spans="1:11" x14ac:dyDescent="0.25">
      <c r="A232" t="s">
        <v>238</v>
      </c>
      <c r="B232">
        <v>3.0816472940000001</v>
      </c>
      <c r="C232">
        <v>4.669375853</v>
      </c>
      <c r="D232">
        <v>3.7398844769999999</v>
      </c>
      <c r="E232">
        <v>0.60874450599999996</v>
      </c>
      <c r="F232">
        <v>0.37498664599999998</v>
      </c>
      <c r="G232">
        <v>0.70313852200000004</v>
      </c>
      <c r="H232">
        <v>-2.748742488</v>
      </c>
      <c r="I232" s="1">
        <v>2.5400000000000002E-7</v>
      </c>
      <c r="J232" s="2">
        <v>1.77E-5</v>
      </c>
      <c r="K232">
        <v>-6.7213101991504436</v>
      </c>
    </row>
    <row r="233" spans="1:11" x14ac:dyDescent="0.25">
      <c r="A233" t="s">
        <v>239</v>
      </c>
      <c r="B233">
        <v>6.3377274540000004</v>
      </c>
      <c r="C233">
        <v>7.3931784340000002</v>
      </c>
      <c r="D233">
        <v>5.6676599809999999</v>
      </c>
      <c r="E233">
        <v>1.77089311</v>
      </c>
      <c r="F233">
        <v>2.1561732139999998</v>
      </c>
      <c r="G233">
        <v>1.850364532</v>
      </c>
      <c r="H233">
        <v>-1.7433950949999999</v>
      </c>
      <c r="I233" s="1">
        <v>2.84E-7</v>
      </c>
      <c r="J233" s="2">
        <v>1.9700000000000001E-5</v>
      </c>
      <c r="K233">
        <v>-3.3482217858096437</v>
      </c>
    </row>
    <row r="234" spans="1:11" x14ac:dyDescent="0.25">
      <c r="A234" t="s">
        <v>240</v>
      </c>
      <c r="B234">
        <v>8.2586759139999995</v>
      </c>
      <c r="C234">
        <v>9.1038081930000008</v>
      </c>
      <c r="D234">
        <v>9.6832807110000001</v>
      </c>
      <c r="E234">
        <v>2.3796376160000001</v>
      </c>
      <c r="F234">
        <v>3.5169649829999998</v>
      </c>
      <c r="G234">
        <v>2.9484044379999998</v>
      </c>
      <c r="H234">
        <v>-1.60799268</v>
      </c>
      <c r="I234" s="1">
        <v>2.8799999999999998E-7</v>
      </c>
      <c r="J234" s="2">
        <v>1.9899999999999999E-5</v>
      </c>
      <c r="K234">
        <v>-3.048274194192806</v>
      </c>
    </row>
    <row r="235" spans="1:11" x14ac:dyDescent="0.25">
      <c r="A235" t="s">
        <v>241</v>
      </c>
      <c r="B235">
        <v>23.526700680000001</v>
      </c>
      <c r="C235">
        <v>23.632785680000001</v>
      </c>
      <c r="D235">
        <v>22.973942189999999</v>
      </c>
      <c r="E235">
        <v>52.033706350000003</v>
      </c>
      <c r="F235">
        <v>53.640928049999999</v>
      </c>
      <c r="G235">
        <v>50.169069669999999</v>
      </c>
      <c r="H235">
        <v>1.151744517</v>
      </c>
      <c r="I235" s="1">
        <v>2.91E-7</v>
      </c>
      <c r="J235" s="2">
        <v>2.0000000000000002E-5</v>
      </c>
      <c r="K235">
        <f>2^H235</f>
        <v>2.2218239656159251</v>
      </c>
    </row>
    <row r="236" spans="1:11" x14ac:dyDescent="0.25">
      <c r="A236" t="s">
        <v>243</v>
      </c>
      <c r="B236">
        <v>16.047823650000002</v>
      </c>
      <c r="C236">
        <v>13.532542980000001</v>
      </c>
      <c r="D236">
        <v>13.571539550000001</v>
      </c>
      <c r="E236">
        <v>31.15665065</v>
      </c>
      <c r="F236">
        <v>31.78011824</v>
      </c>
      <c r="G236">
        <v>32.159335570000003</v>
      </c>
      <c r="H236">
        <v>1.144626583</v>
      </c>
      <c r="I236" s="1">
        <v>2.9499999999999998E-7</v>
      </c>
      <c r="J236" s="2">
        <v>2.0100000000000001E-5</v>
      </c>
      <c r="K236">
        <f>2^H236</f>
        <v>2.2108889816787158</v>
      </c>
    </row>
    <row r="237" spans="1:11" x14ac:dyDescent="0.25">
      <c r="A237" t="s">
        <v>242</v>
      </c>
      <c r="B237">
        <v>14.409342710000001</v>
      </c>
      <c r="C237">
        <v>9.6134163949999998</v>
      </c>
      <c r="D237">
        <v>12.24472858</v>
      </c>
      <c r="E237">
        <v>4.0487128500000003</v>
      </c>
      <c r="F237">
        <v>3.8088540470000001</v>
      </c>
      <c r="G237">
        <v>3.1059600409999999</v>
      </c>
      <c r="H237">
        <v>-1.728869271</v>
      </c>
      <c r="I237" s="1">
        <v>2.96E-7</v>
      </c>
      <c r="J237" s="2">
        <v>2.0100000000000001E-5</v>
      </c>
      <c r="K237">
        <v>-3.3146792465468757</v>
      </c>
    </row>
    <row r="238" spans="1:11" x14ac:dyDescent="0.25">
      <c r="A238" t="s">
        <v>244</v>
      </c>
      <c r="B238">
        <v>65.586757509999998</v>
      </c>
      <c r="C238">
        <v>53.179002769999997</v>
      </c>
      <c r="D238">
        <v>60.57070633</v>
      </c>
      <c r="E238">
        <v>123.464454</v>
      </c>
      <c r="F238">
        <v>128.38605290000001</v>
      </c>
      <c r="G238">
        <v>120.70350910000001</v>
      </c>
      <c r="H238">
        <v>1.056616666</v>
      </c>
      <c r="I238" s="1">
        <v>3.03E-7</v>
      </c>
      <c r="J238" s="2">
        <v>2.05E-5</v>
      </c>
      <c r="K238">
        <f>2^H238</f>
        <v>2.080047776603926</v>
      </c>
    </row>
    <row r="239" spans="1:11" x14ac:dyDescent="0.25">
      <c r="A239" s="6" t="s">
        <v>753</v>
      </c>
      <c r="B239">
        <v>118.2115369</v>
      </c>
      <c r="C239">
        <v>117.32633970000001</v>
      </c>
      <c r="D239">
        <v>119.6635828</v>
      </c>
      <c r="E239">
        <v>60.688968529999997</v>
      </c>
      <c r="F239">
        <v>60.435762599999997</v>
      </c>
      <c r="G239">
        <v>62.742117399999998</v>
      </c>
      <c r="H239">
        <v>-0.94947652800000004</v>
      </c>
      <c r="I239" s="1">
        <v>3.0400000000000002E-7</v>
      </c>
      <c r="J239" s="2">
        <v>2.05E-5</v>
      </c>
      <c r="K239">
        <v>-1.9311718182618016</v>
      </c>
    </row>
    <row r="240" spans="1:11" x14ac:dyDescent="0.25">
      <c r="A240" t="s">
        <v>245</v>
      </c>
      <c r="B240">
        <v>11.667232329999999</v>
      </c>
      <c r="C240">
        <v>11.80822779</v>
      </c>
      <c r="D240">
        <v>10.45233438</v>
      </c>
      <c r="E240">
        <v>27.081514720000001</v>
      </c>
      <c r="F240">
        <v>24.84697207</v>
      </c>
      <c r="G240">
        <v>26.427743629999998</v>
      </c>
      <c r="H240">
        <v>1.208535651</v>
      </c>
      <c r="I240" s="1">
        <v>3.1399999999999998E-7</v>
      </c>
      <c r="J240" s="2">
        <v>2.1100000000000001E-5</v>
      </c>
      <c r="K240">
        <f>2^H240</f>
        <v>2.3110294603641717</v>
      </c>
    </row>
    <row r="241" spans="1:11" x14ac:dyDescent="0.25">
      <c r="A241" t="s">
        <v>246</v>
      </c>
      <c r="B241">
        <v>102.1781386</v>
      </c>
      <c r="C241">
        <v>105.5841805</v>
      </c>
      <c r="D241">
        <v>103.6259554</v>
      </c>
      <c r="E241">
        <v>192.08886749999999</v>
      </c>
      <c r="F241">
        <v>193.19023849999999</v>
      </c>
      <c r="G241">
        <v>194.43217440000001</v>
      </c>
      <c r="H241">
        <v>0.896426587</v>
      </c>
      <c r="I241" s="1">
        <v>3.2300000000000002E-7</v>
      </c>
      <c r="J241" s="2">
        <v>2.1500000000000001E-5</v>
      </c>
      <c r="K241">
        <f>2^H241</f>
        <v>1.861449641572662</v>
      </c>
    </row>
    <row r="242" spans="1:11" x14ac:dyDescent="0.25">
      <c r="A242" t="s">
        <v>247</v>
      </c>
      <c r="B242">
        <v>2.4420601199999998</v>
      </c>
      <c r="C242">
        <v>2.8535074659999999</v>
      </c>
      <c r="D242">
        <v>3.0458852959999998</v>
      </c>
      <c r="E242">
        <v>7.9690189939999998</v>
      </c>
      <c r="F242">
        <v>9.4684128080000001</v>
      </c>
      <c r="G242">
        <v>10.80612887</v>
      </c>
      <c r="H242">
        <v>1.754267566</v>
      </c>
      <c r="I242" s="1">
        <v>3.2099999999999998E-7</v>
      </c>
      <c r="J242" s="2">
        <v>2.1500000000000001E-5</v>
      </c>
      <c r="K242">
        <f>2^H242</f>
        <v>3.3735500504111129</v>
      </c>
    </row>
    <row r="243" spans="1:11" x14ac:dyDescent="0.25">
      <c r="A243" t="s">
        <v>248</v>
      </c>
      <c r="B243">
        <v>6.073994076</v>
      </c>
      <c r="C243">
        <v>5.7703101080000003</v>
      </c>
      <c r="D243">
        <v>4.9131873590000001</v>
      </c>
      <c r="E243">
        <v>14.696804869999999</v>
      </c>
      <c r="F243">
        <v>17.10320351</v>
      </c>
      <c r="G243">
        <v>14.736854170000001</v>
      </c>
      <c r="H243">
        <v>1.4768386529999999</v>
      </c>
      <c r="I243" s="1">
        <v>3.6199999999999999E-7</v>
      </c>
      <c r="J243" s="2">
        <v>2.41E-5</v>
      </c>
      <c r="K243">
        <f>2^H243</f>
        <v>2.7833814806130741</v>
      </c>
    </row>
    <row r="244" spans="1:11" x14ac:dyDescent="0.25">
      <c r="A244" t="s">
        <v>249</v>
      </c>
      <c r="B244">
        <v>7.6992035919999999</v>
      </c>
      <c r="C244">
        <v>6.1503778389999999</v>
      </c>
      <c r="D244">
        <v>8.3099836259999993</v>
      </c>
      <c r="E244">
        <v>1.407449261</v>
      </c>
      <c r="F244">
        <v>2.2482876630000002</v>
      </c>
      <c r="G244">
        <v>1.5194332820000001</v>
      </c>
      <c r="H244">
        <v>-2.094218578</v>
      </c>
      <c r="I244" s="1">
        <v>3.77E-7</v>
      </c>
      <c r="J244" s="2">
        <v>2.4899999999999999E-5</v>
      </c>
      <c r="K244">
        <v>-4.2699482290251805</v>
      </c>
    </row>
    <row r="245" spans="1:11" x14ac:dyDescent="0.25">
      <c r="A245" t="s">
        <v>250</v>
      </c>
      <c r="B245">
        <v>28.432557110000001</v>
      </c>
      <c r="C245">
        <v>32.337871659999998</v>
      </c>
      <c r="D245">
        <v>30.33416282</v>
      </c>
      <c r="E245">
        <v>63.190884750000002</v>
      </c>
      <c r="F245">
        <v>61.756547740000002</v>
      </c>
      <c r="G245">
        <v>63.346691489999998</v>
      </c>
      <c r="H245">
        <v>1.0454260019999999</v>
      </c>
      <c r="I245" s="1">
        <v>3.8099999999999998E-7</v>
      </c>
      <c r="J245" s="2">
        <v>2.5199999999999999E-5</v>
      </c>
      <c r="K245">
        <f>2^H245</f>
        <v>2.0639757236865126</v>
      </c>
    </row>
    <row r="246" spans="1:11" x14ac:dyDescent="0.25">
      <c r="A246" t="s">
        <v>251</v>
      </c>
      <c r="B246">
        <v>30.148386009999999</v>
      </c>
      <c r="C246">
        <v>30.75128964</v>
      </c>
      <c r="D246">
        <v>30.74016542</v>
      </c>
      <c r="E246">
        <v>14.28157083</v>
      </c>
      <c r="F246">
        <v>15.301819119999999</v>
      </c>
      <c r="G246">
        <v>13.421424569999999</v>
      </c>
      <c r="H246">
        <v>-1.092856332</v>
      </c>
      <c r="I246" s="1">
        <v>3.9499999999999998E-7</v>
      </c>
      <c r="J246" s="2">
        <v>2.5899999999999999E-5</v>
      </c>
      <c r="K246">
        <v>-2.1329591444691771</v>
      </c>
    </row>
    <row r="247" spans="1:11" x14ac:dyDescent="0.25">
      <c r="A247" t="s">
        <v>252</v>
      </c>
      <c r="B247">
        <v>1.976905811</v>
      </c>
      <c r="C247">
        <v>2.032043195</v>
      </c>
      <c r="D247">
        <v>1.7735534630000001</v>
      </c>
      <c r="E247">
        <v>5.7554026069999997</v>
      </c>
      <c r="F247">
        <v>6.7497596260000003</v>
      </c>
      <c r="G247">
        <v>6.180217538</v>
      </c>
      <c r="H247">
        <v>1.6928376409999999</v>
      </c>
      <c r="I247" s="1">
        <v>3.9799999999999999E-7</v>
      </c>
      <c r="J247" s="2">
        <v>2.6100000000000001E-5</v>
      </c>
      <c r="K247">
        <f>2^H247</f>
        <v>3.2329196262318414</v>
      </c>
    </row>
    <row r="248" spans="1:11" x14ac:dyDescent="0.25">
      <c r="A248" t="s">
        <v>253</v>
      </c>
      <c r="B248">
        <v>12.951620439999999</v>
      </c>
      <c r="C248">
        <v>14.49218898</v>
      </c>
      <c r="D248">
        <v>13.935748480000001</v>
      </c>
      <c r="E248">
        <v>5.6154305569999998</v>
      </c>
      <c r="F248">
        <v>4.7364175169999996</v>
      </c>
      <c r="G248">
        <v>6.1006853029999997</v>
      </c>
      <c r="H248">
        <v>-1.328488785</v>
      </c>
      <c r="I248" s="1">
        <v>4.4700000000000002E-7</v>
      </c>
      <c r="J248" s="2">
        <v>2.9099999999999999E-5</v>
      </c>
      <c r="K248">
        <v>-2.5113946988307951</v>
      </c>
    </row>
    <row r="249" spans="1:11" x14ac:dyDescent="0.25">
      <c r="A249" t="s">
        <v>254</v>
      </c>
      <c r="B249">
        <v>31.80492585</v>
      </c>
      <c r="C249">
        <v>25.465392380000001</v>
      </c>
      <c r="D249">
        <v>25.870747260000002</v>
      </c>
      <c r="E249">
        <v>11.28944357</v>
      </c>
      <c r="F249">
        <v>12.515179310000001</v>
      </c>
      <c r="G249">
        <v>12.286420489999999</v>
      </c>
      <c r="H249">
        <v>-1.1984054150000001</v>
      </c>
      <c r="I249" s="1">
        <v>4.6100000000000001E-7</v>
      </c>
      <c r="J249" s="2">
        <v>2.9899999999999998E-5</v>
      </c>
      <c r="K249">
        <v>-2.2948588413297712</v>
      </c>
    </row>
    <row r="250" spans="1:11" x14ac:dyDescent="0.25">
      <c r="A250" t="s">
        <v>255</v>
      </c>
      <c r="B250">
        <v>174.04580989999999</v>
      </c>
      <c r="C250">
        <v>194.6352043</v>
      </c>
      <c r="D250">
        <v>173.04423460000001</v>
      </c>
      <c r="E250">
        <v>93.722290990000005</v>
      </c>
      <c r="F250">
        <v>90.832560060000006</v>
      </c>
      <c r="G250">
        <v>92.419822370000006</v>
      </c>
      <c r="H250">
        <v>-0.968109373</v>
      </c>
      <c r="I250" s="1">
        <v>4.7599999999999997E-7</v>
      </c>
      <c r="J250" s="2">
        <v>3.0800000000000003E-5</v>
      </c>
      <c r="K250">
        <v>-1.9562752496035343</v>
      </c>
    </row>
    <row r="251" spans="1:11" x14ac:dyDescent="0.25">
      <c r="A251" t="s">
        <v>256</v>
      </c>
      <c r="B251">
        <v>5.2977536909999996</v>
      </c>
      <c r="C251">
        <v>8.0633083620000008</v>
      </c>
      <c r="D251">
        <v>7.2615121709999997</v>
      </c>
      <c r="E251">
        <v>2.1355106730000002</v>
      </c>
      <c r="F251">
        <v>1.4742824910000001</v>
      </c>
      <c r="G251">
        <v>1.8526649129999999</v>
      </c>
      <c r="H251">
        <v>-1.9243507639999999</v>
      </c>
      <c r="I251" s="1">
        <v>4.9599999999999999E-7</v>
      </c>
      <c r="J251" s="2">
        <v>3.18E-5</v>
      </c>
      <c r="K251">
        <v>-3.7956599912890572</v>
      </c>
    </row>
    <row r="252" spans="1:11" x14ac:dyDescent="0.25">
      <c r="A252" t="s">
        <v>257</v>
      </c>
      <c r="B252">
        <v>13.63088664</v>
      </c>
      <c r="C252">
        <v>14.140518220000001</v>
      </c>
      <c r="D252">
        <v>15.741380120000001</v>
      </c>
      <c r="E252">
        <v>29.964215849999999</v>
      </c>
      <c r="F252">
        <v>33.726054959999999</v>
      </c>
      <c r="G252">
        <v>34.604183769999999</v>
      </c>
      <c r="H252">
        <v>1.17403145</v>
      </c>
      <c r="I252" s="1">
        <v>4.9299999999999998E-7</v>
      </c>
      <c r="J252" s="2">
        <v>3.18E-5</v>
      </c>
      <c r="K252">
        <f>2^H252</f>
        <v>2.256413463014399</v>
      </c>
    </row>
    <row r="253" spans="1:11" x14ac:dyDescent="0.25">
      <c r="A253" t="s">
        <v>258</v>
      </c>
      <c r="B253">
        <v>35.160429270000002</v>
      </c>
      <c r="C253">
        <v>30.556029949999999</v>
      </c>
      <c r="D253">
        <v>33.49885329</v>
      </c>
      <c r="E253">
        <v>68.610408070000005</v>
      </c>
      <c r="F253">
        <v>76.408365619999998</v>
      </c>
      <c r="G253">
        <v>66.350268150000005</v>
      </c>
      <c r="H253">
        <v>1.0922062699999999</v>
      </c>
      <c r="I253" s="1">
        <v>5.3000000000000001E-7</v>
      </c>
      <c r="J253" s="2">
        <v>3.3899999999999997E-5</v>
      </c>
      <c r="K253">
        <f>2^H253</f>
        <v>2.1319982737987484</v>
      </c>
    </row>
    <row r="254" spans="1:11" x14ac:dyDescent="0.25">
      <c r="A254" t="s">
        <v>259</v>
      </c>
      <c r="B254">
        <v>14.55259347</v>
      </c>
      <c r="C254">
        <v>13.24903185</v>
      </c>
      <c r="D254">
        <v>13.16686741</v>
      </c>
      <c r="E254">
        <v>28.808521979999998</v>
      </c>
      <c r="F254">
        <v>30.2023264</v>
      </c>
      <c r="G254">
        <v>30.656650169999999</v>
      </c>
      <c r="H254">
        <v>1.132450271</v>
      </c>
      <c r="I254" s="1">
        <v>5.5599999999999995E-7</v>
      </c>
      <c r="J254" s="2">
        <v>3.54E-5</v>
      </c>
      <c r="K254">
        <f>2^H254</f>
        <v>2.1923076542819575</v>
      </c>
    </row>
    <row r="255" spans="1:11" x14ac:dyDescent="0.25">
      <c r="A255" t="s">
        <v>260</v>
      </c>
      <c r="B255">
        <v>15.613820670000001</v>
      </c>
      <c r="C255">
        <v>16.46820168</v>
      </c>
      <c r="D255">
        <v>12.69935233</v>
      </c>
      <c r="E255">
        <v>5.6295351130000002</v>
      </c>
      <c r="F255">
        <v>5.4540900839999997</v>
      </c>
      <c r="G255">
        <v>5.0902483370000002</v>
      </c>
      <c r="H255">
        <v>-1.469193854</v>
      </c>
      <c r="I255" s="1">
        <v>5.8400000000000004E-7</v>
      </c>
      <c r="J255" s="2">
        <v>3.6999999999999998E-5</v>
      </c>
      <c r="K255">
        <v>-2.7686714317001706</v>
      </c>
    </row>
    <row r="256" spans="1:11" x14ac:dyDescent="0.25">
      <c r="A256" s="6" t="s">
        <v>754</v>
      </c>
      <c r="B256">
        <v>3.2560801599999998</v>
      </c>
      <c r="C256">
        <v>3.804676621</v>
      </c>
      <c r="D256">
        <v>3.624217947</v>
      </c>
      <c r="E256">
        <v>0.94078696500000003</v>
      </c>
      <c r="F256">
        <v>1.0312132759999999</v>
      </c>
      <c r="G256">
        <v>0.74266920000000003</v>
      </c>
      <c r="H256">
        <v>-1.983480168</v>
      </c>
      <c r="I256" s="1">
        <v>5.9999999999999997E-7</v>
      </c>
      <c r="J256" s="2">
        <v>3.79E-5</v>
      </c>
      <c r="K256">
        <v>-3.9544585379509258</v>
      </c>
    </row>
    <row r="257" spans="1:11" x14ac:dyDescent="0.25">
      <c r="A257" t="s">
        <v>261</v>
      </c>
      <c r="B257">
        <v>8.5627312979999992</v>
      </c>
      <c r="C257">
        <v>10.50140053</v>
      </c>
      <c r="D257">
        <v>8.927042192</v>
      </c>
      <c r="E257">
        <v>1.651463326</v>
      </c>
      <c r="F257">
        <v>1.568341875</v>
      </c>
      <c r="G257">
        <v>2.5886207909999999</v>
      </c>
      <c r="H257">
        <v>-2.2499718940000002</v>
      </c>
      <c r="I257" s="1">
        <v>6.2399999999999998E-7</v>
      </c>
      <c r="J257" s="2">
        <v>3.93E-5</v>
      </c>
      <c r="K257">
        <v>-4.7567357903096541</v>
      </c>
    </row>
    <row r="258" spans="1:11" x14ac:dyDescent="0.25">
      <c r="A258" t="s">
        <v>262</v>
      </c>
      <c r="B258">
        <v>3.711547377</v>
      </c>
      <c r="C258">
        <v>4.0661342789999999</v>
      </c>
      <c r="D258">
        <v>5.2336766240000001</v>
      </c>
      <c r="E258">
        <v>0.98565551399999995</v>
      </c>
      <c r="F258">
        <v>0.72153835200000005</v>
      </c>
      <c r="G258">
        <v>1.0950423970000001</v>
      </c>
      <c r="H258">
        <v>-2.2069583590000001</v>
      </c>
      <c r="I258" s="1">
        <v>6.5199999999999996E-7</v>
      </c>
      <c r="J258" s="2">
        <v>4.0899999999999998E-5</v>
      </c>
      <c r="K258">
        <v>-4.617008405852677</v>
      </c>
    </row>
    <row r="259" spans="1:11" x14ac:dyDescent="0.25">
      <c r="A259" t="s">
        <v>263</v>
      </c>
      <c r="B259">
        <v>9.0022700170000007</v>
      </c>
      <c r="C259">
        <v>8.0784423200000006</v>
      </c>
      <c r="D259">
        <v>9.1762712569999998</v>
      </c>
      <c r="E259">
        <v>18.65371215</v>
      </c>
      <c r="F259">
        <v>23.873059699999999</v>
      </c>
      <c r="G259">
        <v>22.242266489999999</v>
      </c>
      <c r="H259">
        <v>1.303691315</v>
      </c>
      <c r="I259" s="1">
        <v>6.5700000000000002E-7</v>
      </c>
      <c r="J259" s="2">
        <v>4.1100000000000003E-5</v>
      </c>
      <c r="K259">
        <f>2^H259</f>
        <v>2.4685969660555496</v>
      </c>
    </row>
    <row r="260" spans="1:11" x14ac:dyDescent="0.25">
      <c r="A260" t="s">
        <v>264</v>
      </c>
      <c r="B260">
        <v>102.39209219999999</v>
      </c>
      <c r="C260">
        <v>104.8447819</v>
      </c>
      <c r="D260">
        <v>99.04910538</v>
      </c>
      <c r="E260">
        <v>200.7196659</v>
      </c>
      <c r="F260">
        <v>190.6338361</v>
      </c>
      <c r="G260">
        <v>199.35827470000001</v>
      </c>
      <c r="H260">
        <v>0.94770648700000004</v>
      </c>
      <c r="I260" s="1">
        <v>6.6499999999999999E-7</v>
      </c>
      <c r="J260" s="2">
        <v>4.1399999999999997E-5</v>
      </c>
      <c r="K260">
        <f>2^H260</f>
        <v>1.9288039185108479</v>
      </c>
    </row>
    <row r="261" spans="1:11" x14ac:dyDescent="0.25">
      <c r="A261" t="s">
        <v>265</v>
      </c>
      <c r="B261">
        <v>41.456877749999997</v>
      </c>
      <c r="C261">
        <v>45.742589369999997</v>
      </c>
      <c r="D261">
        <v>40.213397010000001</v>
      </c>
      <c r="E261">
        <v>17.43222905</v>
      </c>
      <c r="F261">
        <v>20.06178555</v>
      </c>
      <c r="G261">
        <v>20.46503173</v>
      </c>
      <c r="H261">
        <v>-1.133547071</v>
      </c>
      <c r="I261" s="1">
        <v>6.8400000000000004E-7</v>
      </c>
      <c r="J261" s="2">
        <v>4.2200000000000003E-5</v>
      </c>
      <c r="K261">
        <v>-2.1939749763497591</v>
      </c>
    </row>
    <row r="262" spans="1:11" x14ac:dyDescent="0.25">
      <c r="A262" t="s">
        <v>266</v>
      </c>
      <c r="B262">
        <v>25.467680919999999</v>
      </c>
      <c r="C262">
        <v>19.977272599999999</v>
      </c>
      <c r="D262">
        <v>22.851892540000001</v>
      </c>
      <c r="E262">
        <v>49.700390200000001</v>
      </c>
      <c r="F262">
        <v>63.613080359999998</v>
      </c>
      <c r="G262">
        <v>51.13082241</v>
      </c>
      <c r="H262">
        <v>1.270940347</v>
      </c>
      <c r="I262" s="1">
        <v>6.8400000000000004E-7</v>
      </c>
      <c r="J262" s="2">
        <v>4.2200000000000003E-5</v>
      </c>
      <c r="K262">
        <f>2^H262</f>
        <v>2.4131880561337584</v>
      </c>
    </row>
    <row r="263" spans="1:11" x14ac:dyDescent="0.25">
      <c r="A263" t="s">
        <v>267</v>
      </c>
      <c r="B263">
        <v>74.877755590000007</v>
      </c>
      <c r="C263">
        <v>87.559729070000003</v>
      </c>
      <c r="D263">
        <v>88.166534179999999</v>
      </c>
      <c r="E263">
        <v>35.877069239999997</v>
      </c>
      <c r="F263">
        <v>32.432834759999999</v>
      </c>
      <c r="G263">
        <v>31.78062795</v>
      </c>
      <c r="H263">
        <v>-1.3283597650000001</v>
      </c>
      <c r="I263" s="1">
        <v>7.1900000000000002E-7</v>
      </c>
      <c r="J263" s="2">
        <v>4.4299999999999999E-5</v>
      </c>
      <c r="K263">
        <v>-2.5111701152238961</v>
      </c>
    </row>
    <row r="264" spans="1:11" x14ac:dyDescent="0.25">
      <c r="A264" t="s">
        <v>268</v>
      </c>
      <c r="B264">
        <v>11.43990677</v>
      </c>
      <c r="C264">
        <v>9.926867584</v>
      </c>
      <c r="D264">
        <v>9.492049669</v>
      </c>
      <c r="E264">
        <v>27.290518559999999</v>
      </c>
      <c r="F264">
        <v>25.258455519999998</v>
      </c>
      <c r="G264">
        <v>25.905284269999999</v>
      </c>
      <c r="H264">
        <v>1.3488606059999999</v>
      </c>
      <c r="I264" s="1">
        <v>7.7100000000000001E-7</v>
      </c>
      <c r="J264" s="2">
        <v>4.7299999999999998E-5</v>
      </c>
      <c r="K264">
        <f>2^H264</f>
        <v>2.5471088356860951</v>
      </c>
    </row>
    <row r="265" spans="1:11" x14ac:dyDescent="0.25">
      <c r="A265" t="s">
        <v>269</v>
      </c>
      <c r="B265">
        <v>1.802472946</v>
      </c>
      <c r="C265">
        <v>1.8158683870000001</v>
      </c>
      <c r="D265">
        <v>1.5811810070000001</v>
      </c>
      <c r="E265">
        <v>7.1942532589999999</v>
      </c>
      <c r="F265">
        <v>6.5153929719999999</v>
      </c>
      <c r="G265">
        <v>7.47547271</v>
      </c>
      <c r="H265">
        <v>2.0269582869999998</v>
      </c>
      <c r="I265" s="1">
        <v>7.7800000000000001E-7</v>
      </c>
      <c r="J265" s="2">
        <v>4.7500000000000003E-5</v>
      </c>
      <c r="K265">
        <f>2^H265</f>
        <v>4.0754469503536024</v>
      </c>
    </row>
    <row r="266" spans="1:11" x14ac:dyDescent="0.25">
      <c r="A266" t="s">
        <v>270</v>
      </c>
      <c r="B266">
        <v>8.8960761510000008</v>
      </c>
      <c r="C266">
        <v>8.6704633260000001</v>
      </c>
      <c r="D266">
        <v>6.96379824</v>
      </c>
      <c r="E266">
        <v>19.029815769999999</v>
      </c>
      <c r="F266">
        <v>20.530518860000001</v>
      </c>
      <c r="G266">
        <v>20.018522569999998</v>
      </c>
      <c r="H266">
        <v>1.283701113</v>
      </c>
      <c r="I266" s="1">
        <v>8.0400000000000005E-7</v>
      </c>
      <c r="J266" s="2">
        <v>4.8999999999999998E-5</v>
      </c>
      <c r="K266">
        <f>2^H266</f>
        <v>2.4346275967473012</v>
      </c>
    </row>
    <row r="267" spans="1:11" x14ac:dyDescent="0.25">
      <c r="A267" t="s">
        <v>271</v>
      </c>
      <c r="B267">
        <v>13.49169318</v>
      </c>
      <c r="C267">
        <v>13.15693939</v>
      </c>
      <c r="D267">
        <v>9.9867505590000007</v>
      </c>
      <c r="E267">
        <v>31.40706278</v>
      </c>
      <c r="F267">
        <v>31.345393099999999</v>
      </c>
      <c r="G267">
        <v>32.017075009999999</v>
      </c>
      <c r="H267">
        <v>1.376498566</v>
      </c>
      <c r="I267" s="1">
        <v>8.8100000000000001E-7</v>
      </c>
      <c r="J267" s="2">
        <v>5.3399999999999997E-5</v>
      </c>
      <c r="K267">
        <f>2^H267</f>
        <v>2.5963746330116946</v>
      </c>
    </row>
    <row r="268" spans="1:11" x14ac:dyDescent="0.25">
      <c r="A268" t="s">
        <v>272</v>
      </c>
      <c r="B268">
        <v>3.3827185260000001</v>
      </c>
      <c r="C268">
        <v>2.426553561</v>
      </c>
      <c r="D268">
        <v>2.4007723429999999</v>
      </c>
      <c r="E268">
        <v>0.221675917</v>
      </c>
      <c r="F268">
        <v>0.46960858100000002</v>
      </c>
      <c r="G268">
        <v>0.555627596</v>
      </c>
      <c r="H268">
        <v>-2.6486256240000001</v>
      </c>
      <c r="I268" s="1">
        <v>9.09E-7</v>
      </c>
      <c r="J268" s="2">
        <v>5.49E-5</v>
      </c>
      <c r="K268">
        <v>-6.2706961904127141</v>
      </c>
    </row>
    <row r="269" spans="1:11" x14ac:dyDescent="0.25">
      <c r="A269" t="s">
        <v>273</v>
      </c>
      <c r="B269">
        <v>6.8689995640000001</v>
      </c>
      <c r="C269">
        <v>7.9673067250000003</v>
      </c>
      <c r="D269">
        <v>8.0034080359999997</v>
      </c>
      <c r="E269">
        <v>2.5207040699999999</v>
      </c>
      <c r="F269">
        <v>2.3461243490000001</v>
      </c>
      <c r="G269">
        <v>1.8213173030000001</v>
      </c>
      <c r="H269">
        <v>-1.7807845390000001</v>
      </c>
      <c r="I269" s="1">
        <v>9.4600000000000003E-7</v>
      </c>
      <c r="J269" s="2">
        <v>5.7000000000000003E-5</v>
      </c>
      <c r="K269">
        <v>-3.4361298085896803</v>
      </c>
    </row>
    <row r="270" spans="1:11" x14ac:dyDescent="0.25">
      <c r="A270" t="s">
        <v>275</v>
      </c>
      <c r="B270">
        <v>14.22411</v>
      </c>
      <c r="C270">
        <v>15.12494781</v>
      </c>
      <c r="D270">
        <v>13.132333040000001</v>
      </c>
      <c r="E270">
        <v>30.94490746</v>
      </c>
      <c r="F270">
        <v>32.598321159999998</v>
      </c>
      <c r="G270">
        <v>30.796772699999998</v>
      </c>
      <c r="H270">
        <v>1.1518244209999999</v>
      </c>
      <c r="I270" s="1">
        <v>9.5900000000000005E-7</v>
      </c>
      <c r="J270" s="2">
        <v>5.7500000000000002E-5</v>
      </c>
      <c r="K270">
        <f>2^H270</f>
        <v>2.2219470252602362</v>
      </c>
    </row>
    <row r="271" spans="1:11" x14ac:dyDescent="0.25">
      <c r="A271" t="s">
        <v>274</v>
      </c>
      <c r="B271">
        <v>14.594216429999999</v>
      </c>
      <c r="C271">
        <v>14.204272189999999</v>
      </c>
      <c r="D271">
        <v>10.764093900000001</v>
      </c>
      <c r="E271">
        <v>4.4207606349999997</v>
      </c>
      <c r="F271">
        <v>3.4617075279999998</v>
      </c>
      <c r="G271">
        <v>3.7495775409999998</v>
      </c>
      <c r="H271">
        <v>-1.766233451</v>
      </c>
      <c r="I271" s="1">
        <v>9.6099999999999999E-7</v>
      </c>
      <c r="J271" s="2">
        <v>5.7500000000000002E-5</v>
      </c>
      <c r="K271">
        <v>-3.4016470363091584</v>
      </c>
    </row>
    <row r="272" spans="1:11" x14ac:dyDescent="0.25">
      <c r="A272" t="s">
        <v>276</v>
      </c>
      <c r="B272">
        <v>21.048232460000001</v>
      </c>
      <c r="C272">
        <v>15.478116249999999</v>
      </c>
      <c r="D272">
        <v>16.65598035</v>
      </c>
      <c r="E272">
        <v>6.9175512100000001</v>
      </c>
      <c r="F272">
        <v>6.2810263180000003</v>
      </c>
      <c r="G272">
        <v>4.7739404929999996</v>
      </c>
      <c r="H272">
        <v>-1.571213403</v>
      </c>
      <c r="I272" s="1">
        <v>1.0100000000000001E-6</v>
      </c>
      <c r="J272" s="2">
        <v>5.9799999999999997E-5</v>
      </c>
      <c r="K272">
        <v>-2.9715453588758947</v>
      </c>
    </row>
    <row r="273" spans="1:11" x14ac:dyDescent="0.25">
      <c r="A273" t="s">
        <v>277</v>
      </c>
      <c r="B273">
        <v>18.717975800000001</v>
      </c>
      <c r="C273">
        <v>20.47550043</v>
      </c>
      <c r="D273">
        <v>18.511936550000001</v>
      </c>
      <c r="E273">
        <v>9.1028778859999999</v>
      </c>
      <c r="F273">
        <v>8.1054986410000005</v>
      </c>
      <c r="G273">
        <v>8.680912417</v>
      </c>
      <c r="H273">
        <v>-1.1568935090000001</v>
      </c>
      <c r="I273" s="1">
        <v>1.04E-6</v>
      </c>
      <c r="J273" s="2">
        <v>6.1699999999999995E-5</v>
      </c>
      <c r="K273">
        <v>-2.22976784343901</v>
      </c>
    </row>
    <row r="274" spans="1:11" x14ac:dyDescent="0.25">
      <c r="A274" t="s">
        <v>278</v>
      </c>
      <c r="B274">
        <v>9.6519519030000005</v>
      </c>
      <c r="C274">
        <v>13.22989825</v>
      </c>
      <c r="D274">
        <v>10.40998772</v>
      </c>
      <c r="E274">
        <v>4.3718923649999999</v>
      </c>
      <c r="F274">
        <v>3.1873864900000002</v>
      </c>
      <c r="G274">
        <v>4.144816552</v>
      </c>
      <c r="H274">
        <v>-1.509894037</v>
      </c>
      <c r="I274" s="1">
        <v>1.06E-6</v>
      </c>
      <c r="J274" s="2">
        <v>6.2600000000000004E-5</v>
      </c>
      <c r="K274">
        <v>-2.8478912117276449</v>
      </c>
    </row>
    <row r="275" spans="1:11" x14ac:dyDescent="0.25">
      <c r="A275" t="s">
        <v>279</v>
      </c>
      <c r="B275">
        <v>6.3377274540000004</v>
      </c>
      <c r="C275">
        <v>8.9928720129999995</v>
      </c>
      <c r="D275">
        <v>7.9809905859999999</v>
      </c>
      <c r="E275">
        <v>2.656339665</v>
      </c>
      <c r="F275">
        <v>1.9686798910000001</v>
      </c>
      <c r="G275">
        <v>2.5905103450000002</v>
      </c>
      <c r="H275">
        <v>-1.6939903110000001</v>
      </c>
      <c r="I275" s="1">
        <v>1.15E-6</v>
      </c>
      <c r="J275" s="2">
        <v>6.7600000000000003E-5</v>
      </c>
      <c r="K275">
        <v>-3.2355036640451216</v>
      </c>
    </row>
    <row r="276" spans="1:11" x14ac:dyDescent="0.25">
      <c r="A276" t="s">
        <v>280</v>
      </c>
      <c r="B276">
        <v>32.183990010000002</v>
      </c>
      <c r="C276">
        <v>28.816120040000001</v>
      </c>
      <c r="D276">
        <v>31.168348819999999</v>
      </c>
      <c r="E276">
        <v>14.72678825</v>
      </c>
      <c r="F276">
        <v>14.04639991</v>
      </c>
      <c r="G276">
        <v>11.822962710000001</v>
      </c>
      <c r="H276">
        <v>-1.18720168</v>
      </c>
      <c r="I276" s="1">
        <v>1.17E-6</v>
      </c>
      <c r="J276" s="2">
        <v>6.8100000000000002E-5</v>
      </c>
      <c r="K276">
        <v>-2.2771063615330194</v>
      </c>
    </row>
    <row r="277" spans="1:11" x14ac:dyDescent="0.25">
      <c r="A277" t="s">
        <v>281</v>
      </c>
      <c r="B277">
        <v>41.547685659999999</v>
      </c>
      <c r="C277">
        <v>43.733131110000002</v>
      </c>
      <c r="D277">
        <v>44.034206050000002</v>
      </c>
      <c r="E277">
        <v>21.578263140000001</v>
      </c>
      <c r="F277">
        <v>22.159369609999999</v>
      </c>
      <c r="G277">
        <v>23.676429330000001</v>
      </c>
      <c r="H277">
        <v>-0.93823174499999995</v>
      </c>
      <c r="I277" s="1">
        <v>1.17E-6</v>
      </c>
      <c r="J277" s="2">
        <v>6.8100000000000002E-5</v>
      </c>
      <c r="K277">
        <v>-1.9161782139338444</v>
      </c>
    </row>
    <row r="278" spans="1:11" x14ac:dyDescent="0.25">
      <c r="A278" t="s">
        <v>282</v>
      </c>
      <c r="B278">
        <v>15.40823647</v>
      </c>
      <c r="C278">
        <v>15.956310970000001</v>
      </c>
      <c r="D278">
        <v>15.80818389</v>
      </c>
      <c r="E278">
        <v>31.824412630000001</v>
      </c>
      <c r="F278">
        <v>51.378131230000001</v>
      </c>
      <c r="G278">
        <v>47.079551690000002</v>
      </c>
      <c r="H278">
        <v>1.4672878220000001</v>
      </c>
      <c r="I278" s="1">
        <v>1.17E-6</v>
      </c>
      <c r="J278" s="2">
        <v>6.8100000000000002E-5</v>
      </c>
      <c r="K278">
        <f>2^H278</f>
        <v>2.7650159870410405</v>
      </c>
    </row>
    <row r="279" spans="1:11" x14ac:dyDescent="0.25">
      <c r="A279" t="s">
        <v>283</v>
      </c>
      <c r="B279">
        <v>7.7913346680000002</v>
      </c>
      <c r="C279">
        <v>7.9984678960000002</v>
      </c>
      <c r="D279">
        <v>8.2508791559999999</v>
      </c>
      <c r="E279">
        <v>3.375764991</v>
      </c>
      <c r="F279">
        <v>3.1405131590000002</v>
      </c>
      <c r="G279">
        <v>3.0345978329999999</v>
      </c>
      <c r="H279">
        <v>-1.3340239679999999</v>
      </c>
      <c r="I279" s="1">
        <v>1.22E-6</v>
      </c>
      <c r="J279" s="2">
        <v>7.08E-5</v>
      </c>
      <c r="K279">
        <v>-2.5210486658860107</v>
      </c>
    </row>
    <row r="280" spans="1:11" x14ac:dyDescent="0.25">
      <c r="A280" t="s">
        <v>284</v>
      </c>
      <c r="B280">
        <v>6.8610260509999996</v>
      </c>
      <c r="C280">
        <v>8.3011126270000002</v>
      </c>
      <c r="D280">
        <v>8.4051011960000004</v>
      </c>
      <c r="E280">
        <v>2.822360894</v>
      </c>
      <c r="F280">
        <v>2.5780331900000002</v>
      </c>
      <c r="G280">
        <v>3.108612414</v>
      </c>
      <c r="H280">
        <v>-1.467787899</v>
      </c>
      <c r="I280" s="1">
        <v>1.35E-6</v>
      </c>
      <c r="J280" s="2">
        <v>7.8100000000000001E-5</v>
      </c>
      <c r="K280">
        <v>-2.7659745822620811</v>
      </c>
    </row>
    <row r="281" spans="1:11" x14ac:dyDescent="0.25">
      <c r="A281" t="s">
        <v>285</v>
      </c>
      <c r="B281">
        <v>57.3871161</v>
      </c>
      <c r="C281">
        <v>58.011041669999997</v>
      </c>
      <c r="D281">
        <v>53.130644029999999</v>
      </c>
      <c r="E281">
        <v>111.2214816</v>
      </c>
      <c r="F281">
        <v>112.63875160000001</v>
      </c>
      <c r="G281">
        <v>116.3418966</v>
      </c>
      <c r="H281">
        <v>1.014514111</v>
      </c>
      <c r="I281" s="1">
        <v>1.42E-6</v>
      </c>
      <c r="J281" s="2">
        <v>8.1799999999999996E-5</v>
      </c>
      <c r="K281">
        <f>2^H281</f>
        <v>2.020222382455108</v>
      </c>
    </row>
    <row r="282" spans="1:11" x14ac:dyDescent="0.25">
      <c r="A282" t="s">
        <v>286</v>
      </c>
      <c r="B282">
        <v>102.159515</v>
      </c>
      <c r="C282">
        <v>93.646926829999998</v>
      </c>
      <c r="D282">
        <v>97.198440899999994</v>
      </c>
      <c r="E282">
        <v>181.35052250000001</v>
      </c>
      <c r="F282">
        <v>186.4152363</v>
      </c>
      <c r="G282">
        <v>176.78382740000001</v>
      </c>
      <c r="H282">
        <v>0.89468499599999995</v>
      </c>
      <c r="I282" s="1">
        <v>1.4500000000000001E-6</v>
      </c>
      <c r="J282" s="2">
        <v>8.3300000000000005E-5</v>
      </c>
      <c r="K282">
        <f>2^H282</f>
        <v>1.8592038946399356</v>
      </c>
    </row>
    <row r="283" spans="1:11" x14ac:dyDescent="0.25">
      <c r="A283" t="s">
        <v>287</v>
      </c>
      <c r="B283">
        <v>23.023028279999998</v>
      </c>
      <c r="C283">
        <v>31.69122685</v>
      </c>
      <c r="D283">
        <v>26.024969299999999</v>
      </c>
      <c r="E283">
        <v>10.846720299999999</v>
      </c>
      <c r="F283">
        <v>11.249599379999999</v>
      </c>
      <c r="G283">
        <v>11.21184221</v>
      </c>
      <c r="H283">
        <v>-1.2786893319999999</v>
      </c>
      <c r="I283" s="1">
        <v>1.5400000000000001E-6</v>
      </c>
      <c r="J283" s="2">
        <v>8.81E-5</v>
      </c>
      <c r="K283">
        <v>-2.4261846129263174</v>
      </c>
    </row>
    <row r="284" spans="1:11" x14ac:dyDescent="0.25">
      <c r="A284" t="s">
        <v>288</v>
      </c>
      <c r="B284">
        <v>4.5340804989999999</v>
      </c>
      <c r="C284">
        <v>4.0543707270000002</v>
      </c>
      <c r="D284">
        <v>5.0746039080000003</v>
      </c>
      <c r="E284">
        <v>1.179422757</v>
      </c>
      <c r="F284">
        <v>0.91769664799999995</v>
      </c>
      <c r="G284">
        <v>1.175821813</v>
      </c>
      <c r="H284">
        <v>-2.0563958659999999</v>
      </c>
      <c r="I284" s="1">
        <v>1.57E-6</v>
      </c>
      <c r="J284" s="2">
        <v>8.9400000000000005E-5</v>
      </c>
      <c r="K284">
        <v>-4.1594589122094714</v>
      </c>
    </row>
    <row r="285" spans="1:11" x14ac:dyDescent="0.25">
      <c r="A285" t="s">
        <v>289</v>
      </c>
      <c r="B285">
        <v>3.1979358709999999</v>
      </c>
      <c r="C285">
        <v>3.199387158</v>
      </c>
      <c r="D285">
        <v>2.467552645</v>
      </c>
      <c r="E285">
        <v>7.4709553069999997</v>
      </c>
      <c r="F285">
        <v>9.4684128080000001</v>
      </c>
      <c r="G285">
        <v>7.5494872910000002</v>
      </c>
      <c r="H285">
        <v>1.47060437</v>
      </c>
      <c r="I285" s="1">
        <v>1.6300000000000001E-6</v>
      </c>
      <c r="J285" s="2">
        <v>9.2200000000000005E-5</v>
      </c>
      <c r="K285">
        <f>2^H285</f>
        <v>2.7713796721386692</v>
      </c>
    </row>
    <row r="286" spans="1:11" x14ac:dyDescent="0.25">
      <c r="A286" t="s">
        <v>290</v>
      </c>
      <c r="B286">
        <v>108.4458015</v>
      </c>
      <c r="C286">
        <v>87.545951509999995</v>
      </c>
      <c r="D286">
        <v>92.72233937</v>
      </c>
      <c r="E286">
        <v>44.172877120000003</v>
      </c>
      <c r="F286">
        <v>46.374822170000002</v>
      </c>
      <c r="G286">
        <v>42.064336789999999</v>
      </c>
      <c r="H286">
        <v>-1.1212522309999999</v>
      </c>
      <c r="I286" s="1">
        <v>1.7099999999999999E-6</v>
      </c>
      <c r="J286" s="2">
        <v>9.6100000000000005E-5</v>
      </c>
      <c r="K286">
        <v>-2.175357073117389</v>
      </c>
    </row>
    <row r="287" spans="1:11" x14ac:dyDescent="0.25">
      <c r="A287" t="s">
        <v>291</v>
      </c>
      <c r="B287">
        <v>4.7034696370000004</v>
      </c>
      <c r="C287">
        <v>5.4724035899999999</v>
      </c>
      <c r="D287">
        <v>3.8169954970000002</v>
      </c>
      <c r="E287">
        <v>13.331428620000001</v>
      </c>
      <c r="F287">
        <v>12.93703928</v>
      </c>
      <c r="G287">
        <v>11.60130727</v>
      </c>
      <c r="H287">
        <v>1.436404373</v>
      </c>
      <c r="I287" s="1">
        <v>1.77E-6</v>
      </c>
      <c r="J287" s="2">
        <v>9.8999999999999994E-5</v>
      </c>
      <c r="K287">
        <f>2^H287</f>
        <v>2.7064549480680711</v>
      </c>
    </row>
    <row r="288" spans="1:11" x14ac:dyDescent="0.25">
      <c r="A288" t="s">
        <v>292</v>
      </c>
      <c r="B288">
        <v>15.6091181</v>
      </c>
      <c r="C288">
        <v>10.673885950000001</v>
      </c>
      <c r="D288">
        <v>11.24404713</v>
      </c>
      <c r="E288">
        <v>30.606835539999999</v>
      </c>
      <c r="F288">
        <v>33.635288920000001</v>
      </c>
      <c r="G288">
        <v>28.981912470000001</v>
      </c>
      <c r="H288">
        <v>1.319765734</v>
      </c>
      <c r="I288" s="1">
        <v>1.86E-6</v>
      </c>
      <c r="J288" s="2">
        <v>1.03787E-4</v>
      </c>
      <c r="K288">
        <f>2^H288</f>
        <v>2.4962557208470004</v>
      </c>
    </row>
    <row r="289" spans="1:11" x14ac:dyDescent="0.25">
      <c r="A289" t="s">
        <v>293</v>
      </c>
      <c r="B289">
        <v>2.9511684950000001</v>
      </c>
      <c r="C289">
        <v>3.9666749879999998</v>
      </c>
      <c r="D289">
        <v>4.2501639090000003</v>
      </c>
      <c r="E289">
        <v>9.7797204299999994</v>
      </c>
      <c r="F289">
        <v>10.480362789999999</v>
      </c>
      <c r="G289">
        <v>11.08698661</v>
      </c>
      <c r="H289">
        <v>1.48041332</v>
      </c>
      <c r="I289" s="1">
        <v>1.95E-6</v>
      </c>
      <c r="J289" s="2">
        <v>1.08435E-4</v>
      </c>
      <c r="K289">
        <f>2^H289</f>
        <v>2.790286611857399</v>
      </c>
    </row>
    <row r="290" spans="1:11" x14ac:dyDescent="0.25">
      <c r="A290" t="s">
        <v>294</v>
      </c>
      <c r="B290">
        <v>5.2015995190000002</v>
      </c>
      <c r="C290">
        <v>4.8641731549999996</v>
      </c>
      <c r="D290">
        <v>4.470595061</v>
      </c>
      <c r="E290">
        <v>13.217546090000001</v>
      </c>
      <c r="F290">
        <v>11.93087534</v>
      </c>
      <c r="G290">
        <v>14.70919806</v>
      </c>
      <c r="H290">
        <v>1.457928114</v>
      </c>
      <c r="I290" s="1">
        <v>1.9700000000000002E-6</v>
      </c>
      <c r="J290" s="2">
        <v>1.0904999999999999E-4</v>
      </c>
      <c r="K290">
        <f>2^H290</f>
        <v>2.7471355803358963</v>
      </c>
    </row>
    <row r="291" spans="1:11" x14ac:dyDescent="0.25">
      <c r="A291" t="s">
        <v>295</v>
      </c>
      <c r="B291">
        <v>3.546801603</v>
      </c>
      <c r="C291">
        <v>4.0646729639999997</v>
      </c>
      <c r="D291">
        <v>4.6306925440000004</v>
      </c>
      <c r="E291">
        <v>10.680699069999999</v>
      </c>
      <c r="F291">
        <v>10.54745481</v>
      </c>
      <c r="G291">
        <v>11.36142336</v>
      </c>
      <c r="H291">
        <v>1.405718588</v>
      </c>
      <c r="I291" s="1">
        <v>1.9800000000000001E-6</v>
      </c>
      <c r="J291" s="2">
        <v>1.09318E-4</v>
      </c>
      <c r="K291">
        <f>2^H291</f>
        <v>2.6494971729379202</v>
      </c>
    </row>
    <row r="292" spans="1:11" x14ac:dyDescent="0.25">
      <c r="A292" t="s">
        <v>296</v>
      </c>
      <c r="B292">
        <v>3.953811623</v>
      </c>
      <c r="C292">
        <v>4.1073213519999996</v>
      </c>
      <c r="D292">
        <v>4.5495501889999996</v>
      </c>
      <c r="E292">
        <v>0.99612737399999995</v>
      </c>
      <c r="F292">
        <v>0.70309996100000005</v>
      </c>
      <c r="G292">
        <v>1.258247882</v>
      </c>
      <c r="H292">
        <v>-2.0758373909999999</v>
      </c>
      <c r="I292" s="1">
        <v>2.0099999999999998E-6</v>
      </c>
      <c r="J292" s="2">
        <v>1.1042700000000001E-4</v>
      </c>
      <c r="K292">
        <v>-4.2158904850612489</v>
      </c>
    </row>
    <row r="293" spans="1:11" x14ac:dyDescent="0.25">
      <c r="A293" t="s">
        <v>297</v>
      </c>
      <c r="B293">
        <v>18.31662927</v>
      </c>
      <c r="C293">
        <v>22.123672970000001</v>
      </c>
      <c r="D293">
        <v>19.787117340000002</v>
      </c>
      <c r="E293">
        <v>51.955669499999999</v>
      </c>
      <c r="F293">
        <v>47.823911039999999</v>
      </c>
      <c r="G293">
        <v>58.94717584</v>
      </c>
      <c r="H293">
        <v>1.3967213060000001</v>
      </c>
      <c r="I293" s="1">
        <v>2.04E-6</v>
      </c>
      <c r="J293" s="2">
        <v>1.1175699999999999E-4</v>
      </c>
      <c r="K293">
        <f>2^H293</f>
        <v>2.6330251578236274</v>
      </c>
    </row>
    <row r="294" spans="1:11" x14ac:dyDescent="0.25">
      <c r="A294" t="s">
        <v>298</v>
      </c>
      <c r="B294">
        <v>155.8436863</v>
      </c>
      <c r="C294">
        <v>148.99864880000001</v>
      </c>
      <c r="D294">
        <v>150.38803809999999</v>
      </c>
      <c r="E294">
        <v>86.836967900000005</v>
      </c>
      <c r="F294">
        <v>79.637116789999993</v>
      </c>
      <c r="G294">
        <v>77.749789669999998</v>
      </c>
      <c r="H294">
        <v>-0.89929677600000002</v>
      </c>
      <c r="I294" s="1">
        <v>2.0600000000000002E-6</v>
      </c>
      <c r="J294" s="2">
        <v>1.12798E-4</v>
      </c>
      <c r="K294">
        <v>-1.8651566137498459</v>
      </c>
    </row>
    <row r="295" spans="1:11" x14ac:dyDescent="0.25">
      <c r="A295" t="s">
        <v>299</v>
      </c>
      <c r="B295">
        <v>10.01328784</v>
      </c>
      <c r="C295">
        <v>10.751267370000001</v>
      </c>
      <c r="D295">
        <v>11.179929209999999</v>
      </c>
      <c r="E295">
        <v>23.725711149999999</v>
      </c>
      <c r="F295">
        <v>23.048290609999999</v>
      </c>
      <c r="G295">
        <v>24.846519199999999</v>
      </c>
      <c r="H295">
        <v>1.1624834049999999</v>
      </c>
      <c r="I295" s="1">
        <v>2.1799999999999999E-6</v>
      </c>
      <c r="J295" s="2">
        <v>1.18601E-4</v>
      </c>
      <c r="K295">
        <f>2^H295</f>
        <v>2.2384241070137469</v>
      </c>
    </row>
    <row r="296" spans="1:11" x14ac:dyDescent="0.25">
      <c r="A296" t="s">
        <v>300</v>
      </c>
      <c r="B296">
        <v>2.6746372740000002</v>
      </c>
      <c r="C296">
        <v>2.334687926</v>
      </c>
      <c r="D296">
        <v>2.3518861150000001</v>
      </c>
      <c r="E296">
        <v>0.221361639</v>
      </c>
      <c r="F296">
        <v>0.51560663799999995</v>
      </c>
      <c r="G296">
        <v>0.44408748799999997</v>
      </c>
      <c r="H296">
        <v>-2.590650165</v>
      </c>
      <c r="I296" s="1">
        <v>2.1900000000000002E-6</v>
      </c>
      <c r="J296" s="2">
        <v>1.18718E-4</v>
      </c>
      <c r="K296">
        <v>-6.0237010193681169</v>
      </c>
    </row>
    <row r="297" spans="1:11" x14ac:dyDescent="0.25">
      <c r="A297" t="s">
        <v>301</v>
      </c>
      <c r="B297">
        <v>8.3727775540000007</v>
      </c>
      <c r="C297">
        <v>10.246685899999999</v>
      </c>
      <c r="D297">
        <v>8.0966571159999994</v>
      </c>
      <c r="E297">
        <v>2.9883821230000001</v>
      </c>
      <c r="F297">
        <v>1.6405665760000001</v>
      </c>
      <c r="G297">
        <v>2.6275176359999999</v>
      </c>
      <c r="H297">
        <v>-1.8816394409999999</v>
      </c>
      <c r="I297" s="1">
        <v>2.3499999999999999E-6</v>
      </c>
      <c r="J297" s="2">
        <v>1.2693200000000001E-4</v>
      </c>
      <c r="K297">
        <v>-3.6849356889029097</v>
      </c>
    </row>
    <row r="298" spans="1:11" x14ac:dyDescent="0.25">
      <c r="A298" t="s">
        <v>302</v>
      </c>
      <c r="B298">
        <v>0</v>
      </c>
      <c r="C298">
        <v>8.6469923000000004E-2</v>
      </c>
      <c r="D298">
        <v>0.15422204</v>
      </c>
      <c r="E298">
        <v>0.94078696500000003</v>
      </c>
      <c r="F298">
        <v>1.4061999220000001</v>
      </c>
      <c r="G298">
        <v>1.258247882</v>
      </c>
      <c r="H298">
        <v>3.6810618270000002</v>
      </c>
      <c r="I298" s="1">
        <v>2.4700000000000001E-6</v>
      </c>
      <c r="J298" s="2">
        <v>1.3340499999999999E-4</v>
      </c>
      <c r="K298">
        <f>2^H298</f>
        <v>12.82655494332711</v>
      </c>
    </row>
    <row r="299" spans="1:11" x14ac:dyDescent="0.25">
      <c r="A299" t="s">
        <v>303</v>
      </c>
      <c r="B299">
        <v>7.093603205</v>
      </c>
      <c r="C299">
        <v>7.6525882029999996</v>
      </c>
      <c r="D299">
        <v>8.6749897669999996</v>
      </c>
      <c r="E299">
        <v>2.9330417130000002</v>
      </c>
      <c r="F299">
        <v>2.9530198360000002</v>
      </c>
      <c r="G299">
        <v>2.701532217</v>
      </c>
      <c r="H299">
        <v>-1.4503203200000001</v>
      </c>
      <c r="I299" s="1">
        <v>2.6000000000000001E-6</v>
      </c>
      <c r="J299" s="2">
        <v>1.3913200000000001E-4</v>
      </c>
      <c r="K299">
        <v>-2.7326871816996858</v>
      </c>
    </row>
    <row r="300" spans="1:11" x14ac:dyDescent="0.25">
      <c r="A300" t="s">
        <v>304</v>
      </c>
      <c r="B300">
        <v>23.038426359999999</v>
      </c>
      <c r="C300">
        <v>21.013807310000001</v>
      </c>
      <c r="D300">
        <v>21.013846099999999</v>
      </c>
      <c r="E300">
        <v>42.712328249999999</v>
      </c>
      <c r="F300">
        <v>49.219421840000003</v>
      </c>
      <c r="G300">
        <v>43.972075459999999</v>
      </c>
      <c r="H300">
        <v>1.064558259</v>
      </c>
      <c r="I300" s="1">
        <v>2.7199999999999998E-6</v>
      </c>
      <c r="J300" s="2">
        <v>1.45227E-4</v>
      </c>
      <c r="K300">
        <f>2^H300</f>
        <v>2.0915293729552098</v>
      </c>
    </row>
    <row r="301" spans="1:11" x14ac:dyDescent="0.25">
      <c r="A301" t="s">
        <v>305</v>
      </c>
      <c r="B301">
        <v>51.310529170000002</v>
      </c>
      <c r="C301">
        <v>44.199259910000002</v>
      </c>
      <c r="D301">
        <v>46.360683539999997</v>
      </c>
      <c r="E301">
        <v>90.481569829999998</v>
      </c>
      <c r="F301">
        <v>100.6370411</v>
      </c>
      <c r="G301">
        <v>92.323964059999994</v>
      </c>
      <c r="H301">
        <v>1.0006945979999999</v>
      </c>
      <c r="I301" s="1">
        <v>2.7300000000000001E-6</v>
      </c>
      <c r="J301" s="2">
        <v>1.4564999999999999E-4</v>
      </c>
      <c r="K301">
        <f>2^H301</f>
        <v>2.000963149130278</v>
      </c>
    </row>
    <row r="302" spans="1:11" x14ac:dyDescent="0.25">
      <c r="A302" t="s">
        <v>306</v>
      </c>
      <c r="B302">
        <v>15.326404930000001</v>
      </c>
      <c r="C302">
        <v>11.52131567</v>
      </c>
      <c r="D302">
        <v>19.147159330000001</v>
      </c>
      <c r="E302">
        <v>40.802520129999998</v>
      </c>
      <c r="F302">
        <v>41.598315069999998</v>
      </c>
      <c r="G302">
        <v>41.965290349999997</v>
      </c>
      <c r="H302">
        <v>1.4324321790000001</v>
      </c>
      <c r="I302" s="1">
        <v>2.8200000000000001E-6</v>
      </c>
      <c r="J302" s="2">
        <v>1.49882E-4</v>
      </c>
      <c r="K302">
        <f>2^H302</f>
        <v>2.6990134739310183</v>
      </c>
    </row>
    <row r="303" spans="1:11" x14ac:dyDescent="0.25">
      <c r="A303" t="s">
        <v>307</v>
      </c>
      <c r="B303">
        <v>8.8879283690000008</v>
      </c>
      <c r="C303">
        <v>9.0361069749999992</v>
      </c>
      <c r="D303">
        <v>7.2869914040000001</v>
      </c>
      <c r="E303">
        <v>3.375764991</v>
      </c>
      <c r="F303">
        <v>3.351123812</v>
      </c>
      <c r="G303">
        <v>3.5324713430000001</v>
      </c>
      <c r="H303">
        <v>-1.2915479679999999</v>
      </c>
      <c r="I303" s="1">
        <v>2.8600000000000001E-6</v>
      </c>
      <c r="J303" s="2">
        <v>1.5121700000000001E-4</v>
      </c>
      <c r="K303">
        <v>-2.4479056753026853</v>
      </c>
    </row>
    <row r="304" spans="1:11" x14ac:dyDescent="0.25">
      <c r="A304" t="s">
        <v>308</v>
      </c>
      <c r="B304">
        <v>11.745146289999999</v>
      </c>
      <c r="C304">
        <v>12.451668939999999</v>
      </c>
      <c r="D304">
        <v>12.761873830000001</v>
      </c>
      <c r="E304">
        <v>4.4825731839999996</v>
      </c>
      <c r="F304">
        <v>5.7654196799999999</v>
      </c>
      <c r="G304">
        <v>5.5140863060000003</v>
      </c>
      <c r="H304">
        <v>-1.224965917</v>
      </c>
      <c r="I304" s="1">
        <v>2.8700000000000001E-6</v>
      </c>
      <c r="J304" s="2">
        <v>1.5121700000000001E-4</v>
      </c>
      <c r="K304">
        <v>-2.3374992741359404</v>
      </c>
    </row>
    <row r="305" spans="1:11" x14ac:dyDescent="0.25">
      <c r="A305" t="s">
        <v>309</v>
      </c>
      <c r="B305">
        <v>6.977748568</v>
      </c>
      <c r="C305">
        <v>4.6430662009999999</v>
      </c>
      <c r="D305">
        <v>5.9008289710000001</v>
      </c>
      <c r="E305">
        <v>2.1617793509999998</v>
      </c>
      <c r="F305">
        <v>1.4547158019999999</v>
      </c>
      <c r="G305">
        <v>1.8133572419999999</v>
      </c>
      <c r="H305">
        <v>-1.688431947</v>
      </c>
      <c r="I305" s="1">
        <v>2.9100000000000001E-6</v>
      </c>
      <c r="J305" s="2">
        <v>1.5295099999999999E-4</v>
      </c>
      <c r="K305">
        <v>-3.2230620136856092</v>
      </c>
    </row>
    <row r="306" spans="1:11" x14ac:dyDescent="0.25">
      <c r="A306" t="s">
        <v>310</v>
      </c>
      <c r="B306">
        <v>124.5528017</v>
      </c>
      <c r="C306">
        <v>129.76100840000001</v>
      </c>
      <c r="D306">
        <v>123.1843343</v>
      </c>
      <c r="E306">
        <v>67.081419370000006</v>
      </c>
      <c r="F306">
        <v>61.628886889999997</v>
      </c>
      <c r="G306">
        <v>69.159548729999997</v>
      </c>
      <c r="H306">
        <v>-0.931388361</v>
      </c>
      <c r="I306" s="1">
        <v>2.9500000000000001E-6</v>
      </c>
      <c r="J306" s="2">
        <v>1.54535E-4</v>
      </c>
      <c r="K306">
        <v>-1.907110399073078</v>
      </c>
    </row>
    <row r="307" spans="1:11" x14ac:dyDescent="0.25">
      <c r="A307" t="s">
        <v>311</v>
      </c>
      <c r="B307">
        <v>4.0119559110000003</v>
      </c>
      <c r="C307">
        <v>6.4852442400000001</v>
      </c>
      <c r="D307">
        <v>4.3182171279999997</v>
      </c>
      <c r="E307">
        <v>15.16327225</v>
      </c>
      <c r="F307">
        <v>13.2651526</v>
      </c>
      <c r="G307">
        <v>13.877733989999999</v>
      </c>
      <c r="H307">
        <v>1.5071657439999999</v>
      </c>
      <c r="I307" s="1">
        <v>2.9799999999999998E-6</v>
      </c>
      <c r="J307" s="2">
        <v>1.55513E-4</v>
      </c>
      <c r="K307">
        <f>2^H307</f>
        <v>2.842510629399615</v>
      </c>
    </row>
    <row r="308" spans="1:11" x14ac:dyDescent="0.25">
      <c r="A308" t="s">
        <v>312</v>
      </c>
      <c r="B308">
        <v>181.0570218</v>
      </c>
      <c r="C308">
        <v>201.3478212</v>
      </c>
      <c r="D308">
        <v>171.10577950000001</v>
      </c>
      <c r="E308">
        <v>92.063299850000007</v>
      </c>
      <c r="F308">
        <v>92.539348840000002</v>
      </c>
      <c r="G308">
        <v>98.942912230000005</v>
      </c>
      <c r="H308">
        <v>-0.96420386000000002</v>
      </c>
      <c r="I308" s="1">
        <v>3.01E-6</v>
      </c>
      <c r="J308" s="2">
        <v>1.5688799999999999E-4</v>
      </c>
      <c r="K308">
        <v>-1.9509865877074373</v>
      </c>
    </row>
    <row r="309" spans="1:11" x14ac:dyDescent="0.25">
      <c r="A309" t="s">
        <v>313</v>
      </c>
      <c r="B309">
        <v>7.6750460909999996</v>
      </c>
      <c r="C309">
        <v>7.3115991889999998</v>
      </c>
      <c r="D309">
        <v>6.4016370240000002</v>
      </c>
      <c r="E309">
        <v>16.483558429999999</v>
      </c>
      <c r="F309">
        <v>18.286214080000001</v>
      </c>
      <c r="G309">
        <v>18.527497870000001</v>
      </c>
      <c r="H309">
        <v>1.3203623339999999</v>
      </c>
      <c r="I309" s="1">
        <v>3.36E-6</v>
      </c>
      <c r="J309" s="2">
        <v>1.7443E-4</v>
      </c>
      <c r="K309">
        <f>2^H309</f>
        <v>2.4972882149587883</v>
      </c>
    </row>
    <row r="310" spans="1:11" x14ac:dyDescent="0.25">
      <c r="A310" t="s">
        <v>314</v>
      </c>
      <c r="B310">
        <v>61.182129580000002</v>
      </c>
      <c r="C310">
        <v>57.446611330000003</v>
      </c>
      <c r="D310">
        <v>52.666313819999999</v>
      </c>
      <c r="E310">
        <v>113.1231511</v>
      </c>
      <c r="F310">
        <v>113.3589171</v>
      </c>
      <c r="G310">
        <v>108.56257479999999</v>
      </c>
      <c r="H310">
        <v>0.96956742500000004</v>
      </c>
      <c r="I310" s="1">
        <v>3.4000000000000001E-6</v>
      </c>
      <c r="J310" s="2">
        <v>1.7626299999999999E-4</v>
      </c>
      <c r="K310">
        <f>2^H310</f>
        <v>1.9582533480939821</v>
      </c>
    </row>
    <row r="311" spans="1:11" x14ac:dyDescent="0.25">
      <c r="A311" t="s">
        <v>315</v>
      </c>
      <c r="B311">
        <v>11.27999198</v>
      </c>
      <c r="C311">
        <v>10.33315582</v>
      </c>
      <c r="D311">
        <v>11.258208939999999</v>
      </c>
      <c r="E311">
        <v>23.29831248</v>
      </c>
      <c r="F311">
        <v>25.592838579999999</v>
      </c>
      <c r="G311">
        <v>22.61145458</v>
      </c>
      <c r="H311">
        <v>1.121018004</v>
      </c>
      <c r="I311" s="1">
        <v>3.4199999999999999E-6</v>
      </c>
      <c r="J311" s="2">
        <v>1.7632999999999999E-4</v>
      </c>
      <c r="K311">
        <f>2^H311</f>
        <v>2.1750039243318762</v>
      </c>
    </row>
    <row r="312" spans="1:11" x14ac:dyDescent="0.25">
      <c r="A312" t="s">
        <v>316</v>
      </c>
      <c r="B312">
        <v>24.391923269999999</v>
      </c>
      <c r="C312">
        <v>21.708969</v>
      </c>
      <c r="D312">
        <v>23.061619100000001</v>
      </c>
      <c r="E312">
        <v>11.737669779999999</v>
      </c>
      <c r="F312">
        <v>11.09354939</v>
      </c>
      <c r="G312">
        <v>11.75498238</v>
      </c>
      <c r="H312">
        <v>-0.99799942699999999</v>
      </c>
      <c r="I312" s="1">
        <v>3.4699999999999998E-6</v>
      </c>
      <c r="J312" s="2">
        <v>1.7788E-4</v>
      </c>
      <c r="K312">
        <v>-1.9972285389559818</v>
      </c>
    </row>
    <row r="313" spans="1:11" x14ac:dyDescent="0.25">
      <c r="A313" t="s">
        <v>317</v>
      </c>
      <c r="B313">
        <v>18.058296309999999</v>
      </c>
      <c r="C313">
        <v>15.303749570000001</v>
      </c>
      <c r="D313">
        <v>15.656280000000001</v>
      </c>
      <c r="E313">
        <v>35.659700229999999</v>
      </c>
      <c r="F313">
        <v>37.957559089999997</v>
      </c>
      <c r="G313">
        <v>34.89556872</v>
      </c>
      <c r="H313">
        <v>1.148469296</v>
      </c>
      <c r="I313" s="1">
        <v>3.5200000000000002E-6</v>
      </c>
      <c r="J313" s="2">
        <v>1.7996700000000001E-4</v>
      </c>
      <c r="K313">
        <f>2^H313</f>
        <v>2.2167856793307896</v>
      </c>
    </row>
    <row r="314" spans="1:11" x14ac:dyDescent="0.25">
      <c r="A314" t="s">
        <v>318</v>
      </c>
      <c r="B314">
        <v>2.2676272540000002</v>
      </c>
      <c r="C314">
        <v>2.594097696</v>
      </c>
      <c r="D314">
        <v>2.1205530540000002</v>
      </c>
      <c r="E314">
        <v>7.2495936680000002</v>
      </c>
      <c r="F314">
        <v>6.5153929719999999</v>
      </c>
      <c r="G314">
        <v>7.6605091630000004</v>
      </c>
      <c r="H314">
        <v>1.616267463</v>
      </c>
      <c r="I314" s="1">
        <v>3.5499999999999999E-6</v>
      </c>
      <c r="J314" s="2">
        <v>1.8091099999999999E-4</v>
      </c>
      <c r="K314">
        <f>2^H314</f>
        <v>3.0658082416766108</v>
      </c>
    </row>
    <row r="315" spans="1:11" x14ac:dyDescent="0.25">
      <c r="A315" t="s">
        <v>319</v>
      </c>
      <c r="B315">
        <v>180.55596560000001</v>
      </c>
      <c r="C315">
        <v>195.95127719999999</v>
      </c>
      <c r="D315">
        <v>195.090057</v>
      </c>
      <c r="E315">
        <v>98.515857130000001</v>
      </c>
      <c r="F315">
        <v>97.355319039999998</v>
      </c>
      <c r="G315">
        <v>98.759881660000005</v>
      </c>
      <c r="H315">
        <v>-0.95653492100000004</v>
      </c>
      <c r="I315" s="1">
        <v>3.6399999999999999E-6</v>
      </c>
      <c r="J315" s="2">
        <v>1.8516E-4</v>
      </c>
      <c r="K315">
        <v>-1.9406432370287348</v>
      </c>
    </row>
    <row r="316" spans="1:11" x14ac:dyDescent="0.25">
      <c r="A316" t="s">
        <v>320</v>
      </c>
      <c r="B316">
        <v>8.0239118230000006</v>
      </c>
      <c r="C316">
        <v>9.5981614749999995</v>
      </c>
      <c r="D316">
        <v>8.5593232369999992</v>
      </c>
      <c r="E316">
        <v>3.2097437609999999</v>
      </c>
      <c r="F316">
        <v>2.6717798519999998</v>
      </c>
      <c r="G316">
        <v>2.29445202</v>
      </c>
      <c r="H316">
        <v>-1.6892019579999999</v>
      </c>
      <c r="I316" s="1">
        <v>3.6600000000000001E-6</v>
      </c>
      <c r="J316" s="2">
        <v>1.85644E-4</v>
      </c>
      <c r="K316">
        <v>-3.2247827208043254</v>
      </c>
    </row>
    <row r="317" spans="1:11" x14ac:dyDescent="0.25">
      <c r="A317" t="s">
        <v>321</v>
      </c>
      <c r="B317">
        <v>3.3573733400000001</v>
      </c>
      <c r="C317">
        <v>3.0915210169999998</v>
      </c>
      <c r="D317">
        <v>3.5524007530000001</v>
      </c>
      <c r="E317">
        <v>8.7087796780000009</v>
      </c>
      <c r="F317">
        <v>9.1787763140000003</v>
      </c>
      <c r="G317">
        <v>9.1150938499999992</v>
      </c>
      <c r="H317">
        <v>1.4313557729999999</v>
      </c>
      <c r="I317" s="1">
        <v>3.6799999999999999E-6</v>
      </c>
      <c r="J317" s="2">
        <v>1.8608700000000001E-4</v>
      </c>
      <c r="K317">
        <f>2^H317</f>
        <v>2.6970004700212211</v>
      </c>
    </row>
    <row r="318" spans="1:11" x14ac:dyDescent="0.25">
      <c r="A318" t="s">
        <v>322</v>
      </c>
      <c r="B318">
        <v>5.2911302600000001</v>
      </c>
      <c r="C318">
        <v>5.9664247010000002</v>
      </c>
      <c r="D318">
        <v>5.9761040620000001</v>
      </c>
      <c r="E318">
        <v>2.3796376160000001</v>
      </c>
      <c r="F318">
        <v>1.7343132370000001</v>
      </c>
      <c r="G318">
        <v>1.7025785019999999</v>
      </c>
      <c r="H318">
        <v>-1.5771612399999999</v>
      </c>
      <c r="I318" s="1">
        <v>3.8999999999999999E-6</v>
      </c>
      <c r="J318" s="2">
        <v>1.96214E-4</v>
      </c>
      <c r="K318">
        <v>-2.9838215157456114</v>
      </c>
    </row>
    <row r="319" spans="1:11" x14ac:dyDescent="0.25">
      <c r="A319" t="s">
        <v>323</v>
      </c>
      <c r="B319">
        <v>4.0701001999999997</v>
      </c>
      <c r="C319">
        <v>4.1073213519999996</v>
      </c>
      <c r="D319">
        <v>4.0483285579999997</v>
      </c>
      <c r="E319">
        <v>0.49806368699999998</v>
      </c>
      <c r="F319">
        <v>1.0780866069999999</v>
      </c>
      <c r="G319">
        <v>0.999196847</v>
      </c>
      <c r="H319">
        <v>-2.2157658210000002</v>
      </c>
      <c r="I319" s="1">
        <v>3.9700000000000001E-6</v>
      </c>
      <c r="J319" s="2">
        <v>1.99256E-4</v>
      </c>
      <c r="K319">
        <v>-4.6452808421306715</v>
      </c>
    </row>
    <row r="320" spans="1:11" x14ac:dyDescent="0.25">
      <c r="A320" t="s">
        <v>324</v>
      </c>
      <c r="B320">
        <v>32.967811619999999</v>
      </c>
      <c r="C320">
        <v>41.46232818</v>
      </c>
      <c r="D320">
        <v>33.311960710000001</v>
      </c>
      <c r="E320">
        <v>92.031101300000003</v>
      </c>
      <c r="F320">
        <v>77.669109019999993</v>
      </c>
      <c r="G320">
        <v>94.835461749999993</v>
      </c>
      <c r="H320">
        <v>1.2944771269999999</v>
      </c>
      <c r="I320" s="1">
        <v>3.98E-6</v>
      </c>
      <c r="J320" s="2">
        <v>1.99311E-4</v>
      </c>
      <c r="K320">
        <f>2^H320</f>
        <v>2.4528808008404765</v>
      </c>
    </row>
    <row r="321" spans="1:11" x14ac:dyDescent="0.25">
      <c r="A321" t="s">
        <v>325</v>
      </c>
      <c r="B321">
        <v>7.1517474940000003</v>
      </c>
      <c r="C321">
        <v>6.2690694320000002</v>
      </c>
      <c r="D321">
        <v>6.0917705919999996</v>
      </c>
      <c r="E321">
        <v>2.656339665</v>
      </c>
      <c r="F321">
        <v>2.7186531820000002</v>
      </c>
      <c r="G321">
        <v>2.4424811829999999</v>
      </c>
      <c r="H321">
        <v>-1.3176451339999999</v>
      </c>
      <c r="I321" s="1">
        <v>4.2699999999999998E-6</v>
      </c>
      <c r="J321" s="2">
        <v>2.1320000000000001E-4</v>
      </c>
      <c r="K321">
        <v>-2.4925892000873429</v>
      </c>
    </row>
    <row r="322" spans="1:11" x14ac:dyDescent="0.25">
      <c r="A322" t="s">
        <v>326</v>
      </c>
      <c r="B322">
        <v>55.935211109999997</v>
      </c>
      <c r="C322">
        <v>64.693096440000005</v>
      </c>
      <c r="D322">
        <v>56.182531230000002</v>
      </c>
      <c r="E322">
        <v>128.84794350000001</v>
      </c>
      <c r="F322">
        <v>111.8810704</v>
      </c>
      <c r="G322">
        <v>125.9187242</v>
      </c>
      <c r="H322">
        <v>1.0512695219999999</v>
      </c>
      <c r="I322" s="1">
        <v>4.5199999999999999E-6</v>
      </c>
      <c r="J322" s="2">
        <v>2.2478600000000001E-4</v>
      </c>
      <c r="K322">
        <f>2^H322</f>
        <v>2.072352644593713</v>
      </c>
    </row>
    <row r="323" spans="1:11" x14ac:dyDescent="0.25">
      <c r="A323" t="s">
        <v>327</v>
      </c>
      <c r="B323">
        <v>17.172272379999999</v>
      </c>
      <c r="C323">
        <v>18.4966221</v>
      </c>
      <c r="D323">
        <v>16.874413990000001</v>
      </c>
      <c r="E323">
        <v>9.242721521</v>
      </c>
      <c r="F323">
        <v>8.2773048970000005</v>
      </c>
      <c r="G323">
        <v>8.7398711000000002</v>
      </c>
      <c r="H323">
        <v>-1.0017920890000001</v>
      </c>
      <c r="I323" s="1">
        <v>4.6E-6</v>
      </c>
      <c r="J323" s="2">
        <v>2.2801899999999999E-4</v>
      </c>
      <c r="K323">
        <v>-2.0024859065291492</v>
      </c>
    </row>
    <row r="324" spans="1:11" x14ac:dyDescent="0.25">
      <c r="A324" t="s">
        <v>328</v>
      </c>
      <c r="B324">
        <v>9.1867975939999997</v>
      </c>
      <c r="C324">
        <v>10.33315582</v>
      </c>
      <c r="D324">
        <v>9.6774330289999995</v>
      </c>
      <c r="E324">
        <v>4.2612115450000001</v>
      </c>
      <c r="F324">
        <v>3.5154998050000001</v>
      </c>
      <c r="G324">
        <v>4.5889040400000001</v>
      </c>
      <c r="H324">
        <v>-1.2369403480000001</v>
      </c>
      <c r="I324" s="1">
        <v>4.6099999999999999E-6</v>
      </c>
      <c r="J324" s="2">
        <v>2.28023E-4</v>
      </c>
      <c r="K324">
        <v>-2.3569813580493553</v>
      </c>
    </row>
    <row r="325" spans="1:11" x14ac:dyDescent="0.25">
      <c r="A325" t="s">
        <v>329</v>
      </c>
      <c r="B325">
        <v>38.175834340000002</v>
      </c>
      <c r="C325">
        <v>40.253140299999998</v>
      </c>
      <c r="D325">
        <v>35.21439264</v>
      </c>
      <c r="E325">
        <v>79.056502589999994</v>
      </c>
      <c r="F325">
        <v>71.026753659999997</v>
      </c>
      <c r="G325">
        <v>76.064441939999995</v>
      </c>
      <c r="H325">
        <v>0.993211391</v>
      </c>
      <c r="I325" s="1">
        <v>4.6800000000000001E-6</v>
      </c>
      <c r="J325" s="2">
        <v>2.3082199999999999E-4</v>
      </c>
      <c r="K325">
        <f>2^H325</f>
        <v>1.9906110967139268</v>
      </c>
    </row>
    <row r="326" spans="1:11" x14ac:dyDescent="0.25">
      <c r="A326" t="s">
        <v>330</v>
      </c>
      <c r="B326">
        <v>8.1402003999999994</v>
      </c>
      <c r="C326">
        <v>10.76550544</v>
      </c>
      <c r="D326">
        <v>8.1737681359999996</v>
      </c>
      <c r="E326">
        <v>2.5456588450000002</v>
      </c>
      <c r="F326">
        <v>2.4374131979999998</v>
      </c>
      <c r="G326">
        <v>3.2196342859999998</v>
      </c>
      <c r="H326">
        <v>-1.7137404899999999</v>
      </c>
      <c r="I326" s="1">
        <v>4.7099999999999998E-6</v>
      </c>
      <c r="J326" s="2">
        <v>2.31778E-4</v>
      </c>
      <c r="K326">
        <v>-3.2801015715577306</v>
      </c>
    </row>
    <row r="327" spans="1:11" x14ac:dyDescent="0.25">
      <c r="A327" t="s">
        <v>331</v>
      </c>
      <c r="B327">
        <v>0.52329859700000003</v>
      </c>
      <c r="C327">
        <v>0.73499434699999999</v>
      </c>
      <c r="D327">
        <v>0.73255469100000004</v>
      </c>
      <c r="E327">
        <v>2.7670204840000001</v>
      </c>
      <c r="F327">
        <v>3.7498664590000002</v>
      </c>
      <c r="G327">
        <v>3.0345978329999999</v>
      </c>
      <c r="H327">
        <v>2.2365829389999998</v>
      </c>
      <c r="I327" s="1">
        <v>5.0200000000000002E-6</v>
      </c>
      <c r="J327" s="2">
        <v>2.4621199999999999E-4</v>
      </c>
      <c r="K327">
        <f>2^H327</f>
        <v>4.712795037570241</v>
      </c>
    </row>
    <row r="328" spans="1:11" x14ac:dyDescent="0.25">
      <c r="A328" t="s">
        <v>332</v>
      </c>
      <c r="B328">
        <v>7.093603205</v>
      </c>
      <c r="C328">
        <v>5.1881953919999999</v>
      </c>
      <c r="D328">
        <v>6.4002146729999998</v>
      </c>
      <c r="E328">
        <v>16.10405922</v>
      </c>
      <c r="F328">
        <v>19.124318939999998</v>
      </c>
      <c r="G328">
        <v>14.17379232</v>
      </c>
      <c r="H328">
        <v>1.404746877</v>
      </c>
      <c r="I328" s="1">
        <v>5.1800000000000004E-6</v>
      </c>
      <c r="J328" s="2">
        <v>2.5321600000000001E-4</v>
      </c>
      <c r="K328">
        <f>2^H328</f>
        <v>2.6477132347936738</v>
      </c>
    </row>
    <row r="329" spans="1:11" x14ac:dyDescent="0.25">
      <c r="A329" t="s">
        <v>333</v>
      </c>
      <c r="B329">
        <v>6.0992857330000003</v>
      </c>
      <c r="C329">
        <v>6.8391171689999997</v>
      </c>
      <c r="D329">
        <v>7.3255469140000002</v>
      </c>
      <c r="E329">
        <v>17.410418310000001</v>
      </c>
      <c r="F329">
        <v>16.405665760000002</v>
      </c>
      <c r="G329">
        <v>17.578463060000001</v>
      </c>
      <c r="H329">
        <v>1.3387307930000001</v>
      </c>
      <c r="I329" s="1">
        <v>5.2599999999999996E-6</v>
      </c>
      <c r="J329" s="2">
        <v>2.5644600000000002E-4</v>
      </c>
      <c r="K329">
        <f>2^H329</f>
        <v>2.5292870755177459</v>
      </c>
    </row>
    <row r="330" spans="1:11" x14ac:dyDescent="0.25">
      <c r="A330" t="s">
        <v>334</v>
      </c>
      <c r="B330">
        <v>3.7936184970000002</v>
      </c>
      <c r="C330">
        <v>5.569830133</v>
      </c>
      <c r="D330">
        <v>6.5233908559999998</v>
      </c>
      <c r="E330">
        <v>14.51225084</v>
      </c>
      <c r="F330">
        <v>19.704996220000002</v>
      </c>
      <c r="G330">
        <v>18.948450900000001</v>
      </c>
      <c r="H330">
        <v>1.7325461129999999</v>
      </c>
      <c r="I330" s="1">
        <v>5.3600000000000004E-6</v>
      </c>
      <c r="J330" s="2">
        <v>2.6038199999999997E-4</v>
      </c>
      <c r="K330">
        <f>2^H330</f>
        <v>3.3231377878734345</v>
      </c>
    </row>
    <row r="331" spans="1:11" x14ac:dyDescent="0.25">
      <c r="A331" t="s">
        <v>335</v>
      </c>
      <c r="B331">
        <v>150.61302430000001</v>
      </c>
      <c r="C331">
        <v>152.05735989999999</v>
      </c>
      <c r="D331">
        <v>148.97533429999999</v>
      </c>
      <c r="E331">
        <v>77.028268130000001</v>
      </c>
      <c r="F331">
        <v>85.965688560000004</v>
      </c>
      <c r="G331">
        <v>81.897134199999996</v>
      </c>
      <c r="H331">
        <v>-0.882326045</v>
      </c>
      <c r="I331" s="1">
        <v>5.84E-6</v>
      </c>
      <c r="J331" s="2">
        <v>2.8271399999999999E-4</v>
      </c>
      <c r="K331">
        <v>-1.8433449160657362</v>
      </c>
    </row>
    <row r="332" spans="1:11" x14ac:dyDescent="0.25">
      <c r="A332" t="s">
        <v>336</v>
      </c>
      <c r="B332">
        <v>15.877854729999999</v>
      </c>
      <c r="C332">
        <v>16.96894064</v>
      </c>
      <c r="D332">
        <v>18.186145880000002</v>
      </c>
      <c r="E332">
        <v>7.6928446910000003</v>
      </c>
      <c r="F332">
        <v>6.4261680270000001</v>
      </c>
      <c r="G332">
        <v>7.3424909290000002</v>
      </c>
      <c r="H332">
        <v>-1.2511299950000001</v>
      </c>
      <c r="I332" s="1">
        <v>5.9699999999999996E-6</v>
      </c>
      <c r="J332" s="2">
        <v>2.8822400000000001E-4</v>
      </c>
      <c r="K332">
        <v>-2.3802778594767937</v>
      </c>
    </row>
    <row r="333" spans="1:11" x14ac:dyDescent="0.25">
      <c r="A333" t="s">
        <v>337</v>
      </c>
      <c r="B333">
        <v>95.913405670000003</v>
      </c>
      <c r="C333">
        <v>76.800520160000005</v>
      </c>
      <c r="D333">
        <v>79.927660579999994</v>
      </c>
      <c r="E333">
        <v>33.560967390000002</v>
      </c>
      <c r="F333">
        <v>41.354771700000001</v>
      </c>
      <c r="G333">
        <v>37.336542360000003</v>
      </c>
      <c r="H333">
        <v>-1.1659674950000001</v>
      </c>
      <c r="I333" s="1">
        <v>6.1099999999999999E-6</v>
      </c>
      <c r="J333" s="2">
        <v>2.94083E-4</v>
      </c>
      <c r="K333">
        <v>-2.2438364051763644</v>
      </c>
    </row>
    <row r="334" spans="1:11" x14ac:dyDescent="0.25">
      <c r="A334" t="s">
        <v>338</v>
      </c>
      <c r="B334">
        <v>3.2699779439999999</v>
      </c>
      <c r="C334">
        <v>4.0305929220000003</v>
      </c>
      <c r="D334">
        <v>3.630634208</v>
      </c>
      <c r="E334">
        <v>0.68856499900000001</v>
      </c>
      <c r="F334">
        <v>0.69704089300000005</v>
      </c>
      <c r="G334">
        <v>1.28926052</v>
      </c>
      <c r="H334">
        <v>-1.9952998719999999</v>
      </c>
      <c r="I334" s="1">
        <v>6.2999999999999998E-6</v>
      </c>
      <c r="J334" s="2">
        <v>3.0266199999999998E-4</v>
      </c>
      <c r="K334">
        <v>-3.9869896826509166</v>
      </c>
    </row>
    <row r="335" spans="1:11" x14ac:dyDescent="0.25">
      <c r="A335" t="s">
        <v>339</v>
      </c>
      <c r="B335">
        <v>1.6280400799999999</v>
      </c>
      <c r="C335">
        <v>1.297048848</v>
      </c>
      <c r="D335">
        <v>1.619331423</v>
      </c>
      <c r="E335">
        <v>5.3680197390000002</v>
      </c>
      <c r="F335">
        <v>8.1090862169999998</v>
      </c>
      <c r="G335">
        <v>7.5124800010000001</v>
      </c>
      <c r="H335">
        <v>2.2086907359999999</v>
      </c>
      <c r="I335" s="1">
        <v>6.37E-6</v>
      </c>
      <c r="J335" s="2">
        <v>3.0515499999999999E-4</v>
      </c>
      <c r="K335">
        <f>2^H335</f>
        <v>4.6225558036566525</v>
      </c>
    </row>
    <row r="336" spans="1:11" x14ac:dyDescent="0.25">
      <c r="A336" t="s">
        <v>340</v>
      </c>
      <c r="B336">
        <v>1.3981602710000001</v>
      </c>
      <c r="C336">
        <v>1.3182269449999999</v>
      </c>
      <c r="D336">
        <v>0.85097220200000001</v>
      </c>
      <c r="E336">
        <v>0.27670204799999998</v>
      </c>
      <c r="F336">
        <v>4.6873330999999997E-2</v>
      </c>
      <c r="G336">
        <v>0.10785792299999999</v>
      </c>
      <c r="H336">
        <v>-3.0678435780000002</v>
      </c>
      <c r="I336" s="1">
        <v>6.4200000000000004E-6</v>
      </c>
      <c r="J336" s="2">
        <v>3.0667900000000002E-4</v>
      </c>
      <c r="K336">
        <v>-8.3851906033995824</v>
      </c>
    </row>
    <row r="337" spans="1:11" x14ac:dyDescent="0.25">
      <c r="A337" t="s">
        <v>341</v>
      </c>
      <c r="B337">
        <v>75.662311709999997</v>
      </c>
      <c r="C337">
        <v>61.056445359999998</v>
      </c>
      <c r="D337">
        <v>68.695608620000002</v>
      </c>
      <c r="E337">
        <v>130.21983169999999</v>
      </c>
      <c r="F337">
        <v>139.10571150000001</v>
      </c>
      <c r="G337">
        <v>133.91500110000001</v>
      </c>
      <c r="H337">
        <v>0.97527863800000003</v>
      </c>
      <c r="I337" s="1">
        <v>6.72E-6</v>
      </c>
      <c r="J337" s="2">
        <v>3.2016899999999998E-4</v>
      </c>
      <c r="K337">
        <f>2^H337</f>
        <v>1.9660208720811188</v>
      </c>
    </row>
    <row r="338" spans="1:11" x14ac:dyDescent="0.25">
      <c r="A338" t="s">
        <v>342</v>
      </c>
      <c r="B338">
        <v>30.29317434</v>
      </c>
      <c r="C338">
        <v>27.108320920000001</v>
      </c>
      <c r="D338">
        <v>28.76241052</v>
      </c>
      <c r="E338">
        <v>54.787005579999999</v>
      </c>
      <c r="F338">
        <v>56.060503560000001</v>
      </c>
      <c r="G338">
        <v>52.51334542</v>
      </c>
      <c r="H338">
        <v>0.92371178499999995</v>
      </c>
      <c r="I338" s="1">
        <v>7.0299999999999996E-6</v>
      </c>
      <c r="J338" s="2">
        <v>3.3379599999999997E-4</v>
      </c>
      <c r="K338">
        <f>2^H338</f>
        <v>1.8969896205357339</v>
      </c>
    </row>
    <row r="339" spans="1:11" x14ac:dyDescent="0.25">
      <c r="A339" t="s">
        <v>343</v>
      </c>
      <c r="B339">
        <v>2.6164929859999999</v>
      </c>
      <c r="C339">
        <v>2.032043195</v>
      </c>
      <c r="D339">
        <v>2.4289971349999999</v>
      </c>
      <c r="E339">
        <v>0.66408491599999997</v>
      </c>
      <c r="F339">
        <v>0.421859977</v>
      </c>
      <c r="G339">
        <v>0.44408748799999997</v>
      </c>
      <c r="H339">
        <v>-2.2172803120000002</v>
      </c>
      <c r="I339" s="1">
        <v>7.1400000000000002E-6</v>
      </c>
      <c r="J339" s="2">
        <v>3.3801799999999999E-4</v>
      </c>
      <c r="K339">
        <v>-4.6501598566096343</v>
      </c>
    </row>
    <row r="340" spans="1:11" x14ac:dyDescent="0.25">
      <c r="A340" t="s">
        <v>345</v>
      </c>
      <c r="B340">
        <v>0.52329859700000003</v>
      </c>
      <c r="C340">
        <v>1.0808740400000001</v>
      </c>
      <c r="D340">
        <v>1.5036648930000001</v>
      </c>
      <c r="E340">
        <v>5.0359772810000001</v>
      </c>
      <c r="F340">
        <v>4.827953065</v>
      </c>
      <c r="G340">
        <v>6.2912394100000002</v>
      </c>
      <c r="H340">
        <v>2.3367696640000002</v>
      </c>
      <c r="I340" s="1">
        <v>7.3000000000000004E-6</v>
      </c>
      <c r="J340" s="2">
        <v>3.44113E-4</v>
      </c>
      <c r="K340">
        <f>2^H340</f>
        <v>5.0517024446059944</v>
      </c>
    </row>
    <row r="341" spans="1:11" x14ac:dyDescent="0.25">
      <c r="A341" t="s">
        <v>344</v>
      </c>
      <c r="B341">
        <v>8.9040512589999992</v>
      </c>
      <c r="C341">
        <v>7.3825357389999997</v>
      </c>
      <c r="D341">
        <v>8.2998574250000008</v>
      </c>
      <c r="E341">
        <v>2.885541591</v>
      </c>
      <c r="F341">
        <v>2.9406226260000001</v>
      </c>
      <c r="G341">
        <v>3.0437973340000002</v>
      </c>
      <c r="H341">
        <v>-1.4664916210000001</v>
      </c>
      <c r="I341" s="1">
        <v>7.3100000000000003E-6</v>
      </c>
      <c r="J341" s="2">
        <v>3.44113E-4</v>
      </c>
      <c r="K341">
        <v>-2.7634904386374792</v>
      </c>
    </row>
    <row r="342" spans="1:11" x14ac:dyDescent="0.25">
      <c r="A342" t="s">
        <v>346</v>
      </c>
      <c r="B342">
        <v>34.089649659999999</v>
      </c>
      <c r="C342">
        <v>30.54714401</v>
      </c>
      <c r="D342">
        <v>32.992948900000002</v>
      </c>
      <c r="E342">
        <v>17.174488870000001</v>
      </c>
      <c r="F342">
        <v>17.353809760000001</v>
      </c>
      <c r="G342">
        <v>17.439567100000001</v>
      </c>
      <c r="H342">
        <v>-0.90790316000000004</v>
      </c>
      <c r="I342" s="1">
        <v>7.6000000000000001E-6</v>
      </c>
      <c r="J342" s="2">
        <v>3.5664300000000002E-4</v>
      </c>
      <c r="K342">
        <v>-1.8763164422095375</v>
      </c>
    </row>
    <row r="343" spans="1:11" x14ac:dyDescent="0.25">
      <c r="A343" t="s">
        <v>347</v>
      </c>
      <c r="B343">
        <v>25.118848570000001</v>
      </c>
      <c r="C343">
        <v>25.675072020000002</v>
      </c>
      <c r="D343">
        <v>25.470855969999999</v>
      </c>
      <c r="E343">
        <v>49.59494119</v>
      </c>
      <c r="F343">
        <v>49.440725530000002</v>
      </c>
      <c r="G343">
        <v>46.482244119999997</v>
      </c>
      <c r="H343">
        <v>0.93101947900000004</v>
      </c>
      <c r="I343" s="1">
        <v>7.6599999999999995E-6</v>
      </c>
      <c r="J343" s="2">
        <v>3.58539E-4</v>
      </c>
      <c r="K343">
        <f>2^H343</f>
        <v>1.906622833269261</v>
      </c>
    </row>
    <row r="344" spans="1:11" x14ac:dyDescent="0.25">
      <c r="A344" t="s">
        <v>348</v>
      </c>
      <c r="B344">
        <v>6.5930687179999996</v>
      </c>
      <c r="C344">
        <v>7.1547582040000002</v>
      </c>
      <c r="D344">
        <v>7.5061288490000004</v>
      </c>
      <c r="E344">
        <v>13.98372328</v>
      </c>
      <c r="F344">
        <v>16.451630080000001</v>
      </c>
      <c r="G344">
        <v>18.01216101</v>
      </c>
      <c r="H344">
        <v>1.187745501</v>
      </c>
      <c r="I344" s="1">
        <v>7.8900000000000007E-6</v>
      </c>
      <c r="J344" s="2">
        <v>3.6843599999999998E-4</v>
      </c>
      <c r="K344">
        <f>2^H344</f>
        <v>2.2779648740026825</v>
      </c>
    </row>
    <row r="345" spans="1:11" x14ac:dyDescent="0.25">
      <c r="A345" t="s">
        <v>349</v>
      </c>
      <c r="B345">
        <v>19.202337</v>
      </c>
      <c r="C345">
        <v>22.446466439999998</v>
      </c>
      <c r="D345">
        <v>23.803471930000001</v>
      </c>
      <c r="E345">
        <v>65.33524688</v>
      </c>
      <c r="F345">
        <v>56.827049950000003</v>
      </c>
      <c r="G345">
        <v>62.95302839</v>
      </c>
      <c r="H345">
        <v>1.4961207700000001</v>
      </c>
      <c r="I345" s="1">
        <v>8.0399999999999993E-6</v>
      </c>
      <c r="J345" s="2">
        <v>3.7417899999999998E-4</v>
      </c>
      <c r="K345">
        <f>2^H345</f>
        <v>2.8208320468429124</v>
      </c>
    </row>
    <row r="346" spans="1:11" x14ac:dyDescent="0.25">
      <c r="A346" t="s">
        <v>350</v>
      </c>
      <c r="B346">
        <v>1.5481709880000001</v>
      </c>
      <c r="C346">
        <v>1.9053062430000001</v>
      </c>
      <c r="D346">
        <v>2.761179163</v>
      </c>
      <c r="E346">
        <v>6.0768228850000003</v>
      </c>
      <c r="F346">
        <v>6.4156786920000002</v>
      </c>
      <c r="G346">
        <v>6.9725160620000004</v>
      </c>
      <c r="H346">
        <v>1.6301663639999999</v>
      </c>
      <c r="I346" s="1">
        <v>8.1699999999999997E-6</v>
      </c>
      <c r="J346" s="2">
        <v>3.7938799999999998E-4</v>
      </c>
      <c r="K346">
        <f>2^H346</f>
        <v>3.0954869217664323</v>
      </c>
    </row>
    <row r="347" spans="1:11" x14ac:dyDescent="0.25">
      <c r="A347" t="s">
        <v>351</v>
      </c>
      <c r="B347">
        <v>19.24575952</v>
      </c>
      <c r="C347">
        <v>16.904869990000002</v>
      </c>
      <c r="D347">
        <v>17.73553463</v>
      </c>
      <c r="E347">
        <v>9.5455742519999998</v>
      </c>
      <c r="F347">
        <v>8.4840728629999997</v>
      </c>
      <c r="G347">
        <v>8.5116768480000005</v>
      </c>
      <c r="H347">
        <v>-1.022303497</v>
      </c>
      <c r="I347" s="1">
        <v>8.2700000000000004E-6</v>
      </c>
      <c r="J347" s="2">
        <v>3.8262000000000002E-4</v>
      </c>
      <c r="K347">
        <v>-2.03115944793106</v>
      </c>
    </row>
    <row r="348" spans="1:11" x14ac:dyDescent="0.25">
      <c r="A348" t="s">
        <v>352</v>
      </c>
      <c r="B348">
        <v>4.2445330659999998</v>
      </c>
      <c r="C348">
        <v>4.8855506609999999</v>
      </c>
      <c r="D348">
        <v>4.7808832490000004</v>
      </c>
      <c r="E348">
        <v>11.676826439999999</v>
      </c>
      <c r="F348">
        <v>10.78086607</v>
      </c>
      <c r="G348">
        <v>10.76912158</v>
      </c>
      <c r="H348">
        <v>1.2517321990000001</v>
      </c>
      <c r="I348" s="1">
        <v>8.3999999999999992E-6</v>
      </c>
      <c r="J348" s="2">
        <v>3.8759200000000003E-4</v>
      </c>
      <c r="K348">
        <f>2^H348</f>
        <v>2.3812716329450709</v>
      </c>
    </row>
    <row r="349" spans="1:11" x14ac:dyDescent="0.25">
      <c r="A349" t="s">
        <v>353</v>
      </c>
      <c r="B349">
        <v>2.9072144280000001</v>
      </c>
      <c r="C349">
        <v>3.199387158</v>
      </c>
      <c r="D349">
        <v>3.7013289669999998</v>
      </c>
      <c r="E349">
        <v>0.77476573599999998</v>
      </c>
      <c r="F349">
        <v>0.84371995300000002</v>
      </c>
      <c r="G349">
        <v>0.999196847</v>
      </c>
      <c r="H349">
        <v>-1.8922279870000001</v>
      </c>
      <c r="I349" s="1">
        <v>8.4700000000000002E-6</v>
      </c>
      <c r="J349" s="2">
        <v>3.8924400000000002E-4</v>
      </c>
      <c r="K349">
        <v>-3.7120804742175597</v>
      </c>
    </row>
    <row r="350" spans="1:11" x14ac:dyDescent="0.25">
      <c r="A350" t="s">
        <v>355</v>
      </c>
      <c r="B350">
        <v>14.44427827</v>
      </c>
      <c r="C350">
        <v>11.586615739999999</v>
      </c>
      <c r="D350">
        <v>12.717761579999999</v>
      </c>
      <c r="E350">
        <v>5.4001151859999998</v>
      </c>
      <c r="F350">
        <v>6.257110419</v>
      </c>
      <c r="G350">
        <v>4.5843617439999997</v>
      </c>
      <c r="H350">
        <v>-1.2555397479999999</v>
      </c>
      <c r="I350" s="1">
        <v>8.5599999999999994E-6</v>
      </c>
      <c r="J350" s="2">
        <v>3.9045300000000002E-4</v>
      </c>
      <c r="K350">
        <v>-2.3875645661176481</v>
      </c>
    </row>
    <row r="351" spans="1:11" x14ac:dyDescent="0.25">
      <c r="A351" t="s">
        <v>354</v>
      </c>
      <c r="B351">
        <v>1.453607214</v>
      </c>
      <c r="C351">
        <v>1.9486354180000001</v>
      </c>
      <c r="D351">
        <v>1.96362166</v>
      </c>
      <c r="E351">
        <v>0.33204245799999998</v>
      </c>
      <c r="F351">
        <v>0.60809412699999998</v>
      </c>
      <c r="G351">
        <v>0.33306561600000001</v>
      </c>
      <c r="H351">
        <v>-2.0763467000000002</v>
      </c>
      <c r="I351" s="1">
        <v>8.5699999999999993E-6</v>
      </c>
      <c r="J351" s="2">
        <v>3.9045300000000002E-4</v>
      </c>
      <c r="K351">
        <v>-4.2173790671648934</v>
      </c>
    </row>
    <row r="352" spans="1:11" x14ac:dyDescent="0.25">
      <c r="A352" t="s">
        <v>356</v>
      </c>
      <c r="B352">
        <v>1.3373186370000001</v>
      </c>
      <c r="C352">
        <v>1.3835187710000001</v>
      </c>
      <c r="D352">
        <v>2.0048865239999998</v>
      </c>
      <c r="E352">
        <v>6.2534662939999999</v>
      </c>
      <c r="F352">
        <v>6.1872796570000004</v>
      </c>
      <c r="G352">
        <v>7.8085383259999999</v>
      </c>
      <c r="H352">
        <v>2.0854852909999999</v>
      </c>
      <c r="I352" s="1">
        <v>8.5799999999999992E-6</v>
      </c>
      <c r="J352" s="2">
        <v>3.9045300000000002E-4</v>
      </c>
      <c r="K352">
        <f>2^H352</f>
        <v>4.2441783739932104</v>
      </c>
    </row>
    <row r="353" spans="1:11" x14ac:dyDescent="0.25">
      <c r="A353" t="s">
        <v>357</v>
      </c>
      <c r="B353">
        <v>57.190429860000002</v>
      </c>
      <c r="C353">
        <v>61.492356149999999</v>
      </c>
      <c r="D353">
        <v>58.553267130000002</v>
      </c>
      <c r="E353">
        <v>32.251710000000003</v>
      </c>
      <c r="F353">
        <v>26.975627549999999</v>
      </c>
      <c r="G353">
        <v>29.284465180000002</v>
      </c>
      <c r="H353">
        <v>-1.004097059</v>
      </c>
      <c r="I353" s="1">
        <v>8.6400000000000003E-6</v>
      </c>
      <c r="J353" s="2">
        <v>3.9219599999999998E-4</v>
      </c>
      <c r="K353">
        <v>-2.0056878022612623</v>
      </c>
    </row>
    <row r="354" spans="1:11" x14ac:dyDescent="0.25">
      <c r="A354" t="s">
        <v>358</v>
      </c>
      <c r="B354">
        <v>8.4916465950000006</v>
      </c>
      <c r="C354">
        <v>7.4162732159999996</v>
      </c>
      <c r="D354">
        <v>7.9876110330000003</v>
      </c>
      <c r="E354">
        <v>19.605660480000001</v>
      </c>
      <c r="F354">
        <v>17.88649534</v>
      </c>
      <c r="G354">
        <v>18.590626010000001</v>
      </c>
      <c r="H354">
        <v>1.2315094660000001</v>
      </c>
      <c r="I354" s="1">
        <v>8.6600000000000001E-6</v>
      </c>
      <c r="J354" s="2">
        <v>3.9230200000000003E-4</v>
      </c>
      <c r="K354">
        <f>2^H354</f>
        <v>2.348125415253469</v>
      </c>
    </row>
    <row r="355" spans="1:11" x14ac:dyDescent="0.25">
      <c r="A355" t="s">
        <v>359</v>
      </c>
      <c r="B355">
        <v>1.569895791</v>
      </c>
      <c r="C355">
        <v>1.3835187710000001</v>
      </c>
      <c r="D355">
        <v>1.426553873</v>
      </c>
      <c r="E355">
        <v>4.0398499069999998</v>
      </c>
      <c r="F355">
        <v>5.1560663809999996</v>
      </c>
      <c r="G355">
        <v>4.8849623649999998</v>
      </c>
      <c r="H355">
        <v>1.6875136390000001</v>
      </c>
      <c r="I355" s="1">
        <v>8.7199999999999995E-6</v>
      </c>
      <c r="J355" s="2">
        <v>3.93736E-4</v>
      </c>
      <c r="K355">
        <f>2^H355</f>
        <v>3.2210111146602345</v>
      </c>
    </row>
    <row r="356" spans="1:11" x14ac:dyDescent="0.25">
      <c r="A356" t="s">
        <v>360</v>
      </c>
      <c r="B356">
        <v>1.9187615229999999</v>
      </c>
      <c r="C356">
        <v>3.0696822739999998</v>
      </c>
      <c r="D356">
        <v>2.8145522359999999</v>
      </c>
      <c r="E356">
        <v>0.27670204799999998</v>
      </c>
      <c r="F356">
        <v>0.74997329199999996</v>
      </c>
      <c r="G356">
        <v>0.22204374399999999</v>
      </c>
      <c r="H356">
        <v>-2.6545483679999999</v>
      </c>
      <c r="I356" s="1">
        <v>9.1300000000000007E-6</v>
      </c>
      <c r="J356" s="2">
        <v>4.1134100000000002E-4</v>
      </c>
      <c r="K356">
        <v>-6.2964924031226914</v>
      </c>
    </row>
    <row r="357" spans="1:11" x14ac:dyDescent="0.25">
      <c r="A357" t="s">
        <v>361</v>
      </c>
      <c r="B357">
        <v>24.490029459999999</v>
      </c>
      <c r="C357">
        <v>18.781766950000002</v>
      </c>
      <c r="D357">
        <v>19.676369170000001</v>
      </c>
      <c r="E357">
        <v>45.84807515</v>
      </c>
      <c r="F357">
        <v>48.136877079999998</v>
      </c>
      <c r="G357">
        <v>47.343101590000003</v>
      </c>
      <c r="H357">
        <v>1.1713864890000001</v>
      </c>
      <c r="I357" s="1">
        <v>9.7599999999999997E-6</v>
      </c>
      <c r="J357" s="2">
        <v>4.38498E-4</v>
      </c>
      <c r="K357">
        <f>2^H357</f>
        <v>2.2522804633443632</v>
      </c>
    </row>
    <row r="358" spans="1:11" x14ac:dyDescent="0.25">
      <c r="A358" t="s">
        <v>362</v>
      </c>
      <c r="B358">
        <v>1.976905811</v>
      </c>
      <c r="C358">
        <v>1.988808234</v>
      </c>
      <c r="D358">
        <v>1.8506644839999999</v>
      </c>
      <c r="E358">
        <v>0.55340409700000004</v>
      </c>
      <c r="F358">
        <v>0.23436665400000001</v>
      </c>
      <c r="G358">
        <v>0.25905103499999999</v>
      </c>
      <c r="H358">
        <v>-2.504783019</v>
      </c>
      <c r="I358" s="1">
        <v>9.7999999999999993E-6</v>
      </c>
      <c r="J358" s="2">
        <v>4.3898299999999999E-4</v>
      </c>
      <c r="K358">
        <v>-5.6756397457033794</v>
      </c>
    </row>
    <row r="359" spans="1:11" x14ac:dyDescent="0.25">
      <c r="A359" t="s">
        <v>363</v>
      </c>
      <c r="B359">
        <v>1.7443286570000001</v>
      </c>
      <c r="C359">
        <v>1.988808234</v>
      </c>
      <c r="D359">
        <v>2.2747750940000002</v>
      </c>
      <c r="E359">
        <v>0.38738286799999999</v>
      </c>
      <c r="F359">
        <v>4.6873330999999997E-2</v>
      </c>
      <c r="G359">
        <v>0.40708019699999998</v>
      </c>
      <c r="H359">
        <v>-2.8029276259999998</v>
      </c>
      <c r="I359" s="1">
        <v>9.8500000000000006E-6</v>
      </c>
      <c r="J359" s="2">
        <v>4.40099E-4</v>
      </c>
      <c r="K359">
        <v>-6.9785515525257056</v>
      </c>
    </row>
    <row r="360" spans="1:11" x14ac:dyDescent="0.25">
      <c r="A360" t="s">
        <v>364</v>
      </c>
      <c r="B360">
        <v>895.39575239999999</v>
      </c>
      <c r="C360">
        <v>970.69110209999997</v>
      </c>
      <c r="D360">
        <v>882.88153639999996</v>
      </c>
      <c r="E360">
        <v>484.77784860000003</v>
      </c>
      <c r="F360">
        <v>466.6845515</v>
      </c>
      <c r="G360">
        <v>506.70419620000001</v>
      </c>
      <c r="H360">
        <v>-0.91468002999999998</v>
      </c>
      <c r="I360" s="1">
        <v>1.03E-5</v>
      </c>
      <c r="J360" s="2">
        <v>4.5676700000000001E-4</v>
      </c>
      <c r="K360">
        <v>-1.8851509248136544</v>
      </c>
    </row>
    <row r="361" spans="1:11" x14ac:dyDescent="0.25">
      <c r="A361" t="s">
        <v>365</v>
      </c>
      <c r="B361">
        <v>15.6855396</v>
      </c>
      <c r="C361">
        <v>16.42958995</v>
      </c>
      <c r="D361">
        <v>17.29617678</v>
      </c>
      <c r="E361">
        <v>8.6683330509999994</v>
      </c>
      <c r="F361">
        <v>7.3759561529999997</v>
      </c>
      <c r="G361">
        <v>6.6363636179999999</v>
      </c>
      <c r="H361">
        <v>-1.1304742720000001</v>
      </c>
      <c r="I361" s="1">
        <v>1.13E-5</v>
      </c>
      <c r="J361" s="2">
        <v>5.0082100000000004E-4</v>
      </c>
      <c r="K361">
        <v>-2.1893069976734076</v>
      </c>
    </row>
    <row r="362" spans="1:11" x14ac:dyDescent="0.25">
      <c r="A362" t="s">
        <v>367</v>
      </c>
      <c r="B362">
        <v>3.546801603</v>
      </c>
      <c r="C362">
        <v>3.3290920430000002</v>
      </c>
      <c r="D362">
        <v>2.197664074</v>
      </c>
      <c r="E362">
        <v>8.9098059589999998</v>
      </c>
      <c r="F362">
        <v>8.9528061700000006</v>
      </c>
      <c r="G362">
        <v>9.6959101489999995</v>
      </c>
      <c r="H362">
        <v>1.611721862</v>
      </c>
      <c r="I362" s="1">
        <v>1.1600000000000001E-5</v>
      </c>
      <c r="J362" s="2">
        <v>5.1188899999999996E-4</v>
      </c>
      <c r="K362">
        <f>2^H362</f>
        <v>3.0561637851709182</v>
      </c>
    </row>
    <row r="363" spans="1:11" x14ac:dyDescent="0.25">
      <c r="A363" t="s">
        <v>366</v>
      </c>
      <c r="B363">
        <v>6.6284488970000002</v>
      </c>
      <c r="C363">
        <v>6.5717141630000002</v>
      </c>
      <c r="D363">
        <v>6.0532150820000004</v>
      </c>
      <c r="E363">
        <v>2.822360894</v>
      </c>
      <c r="F363">
        <v>2.6717798519999998</v>
      </c>
      <c r="G363">
        <v>2.6645249259999999</v>
      </c>
      <c r="H363">
        <v>-1.237494128</v>
      </c>
      <c r="I363" s="1">
        <v>1.1600000000000001E-5</v>
      </c>
      <c r="J363" s="2">
        <v>5.1188899999999996E-4</v>
      </c>
      <c r="K363">
        <v>-2.3578862614711729</v>
      </c>
    </row>
    <row r="364" spans="1:11" x14ac:dyDescent="0.25">
      <c r="A364" t="s">
        <v>368</v>
      </c>
      <c r="B364">
        <v>37.096056109999999</v>
      </c>
      <c r="C364">
        <v>44.359070600000003</v>
      </c>
      <c r="D364">
        <v>38.054288440000001</v>
      </c>
      <c r="E364">
        <v>19.645845439999999</v>
      </c>
      <c r="F364">
        <v>19.124318939999998</v>
      </c>
      <c r="G364">
        <v>18.918458650000002</v>
      </c>
      <c r="H364">
        <v>-1.0523452449999999</v>
      </c>
      <c r="I364" s="1">
        <v>1.1800000000000001E-5</v>
      </c>
      <c r="J364" s="2">
        <v>5.1946999999999996E-4</v>
      </c>
      <c r="K364">
        <v>-2.0738984381676993</v>
      </c>
    </row>
    <row r="365" spans="1:11" x14ac:dyDescent="0.25">
      <c r="A365" t="s">
        <v>369</v>
      </c>
      <c r="B365">
        <v>0.58144288600000005</v>
      </c>
      <c r="C365">
        <v>1.599693579</v>
      </c>
      <c r="D365">
        <v>1.1952208120000001</v>
      </c>
      <c r="E365">
        <v>0.16602122899999999</v>
      </c>
      <c r="F365">
        <v>4.6873330999999997E-2</v>
      </c>
      <c r="G365">
        <v>0.18503645299999999</v>
      </c>
      <c r="H365">
        <v>-3.042960232</v>
      </c>
      <c r="I365" s="1">
        <v>1.1800000000000001E-5</v>
      </c>
      <c r="J365" s="2">
        <v>5.2023200000000003E-4</v>
      </c>
      <c r="K365">
        <v>-8.2418044398547341</v>
      </c>
    </row>
    <row r="366" spans="1:11" x14ac:dyDescent="0.25">
      <c r="A366" t="s">
        <v>370</v>
      </c>
      <c r="B366">
        <v>3.546801603</v>
      </c>
      <c r="C366">
        <v>3.4155619659999998</v>
      </c>
      <c r="D366">
        <v>3.5085514170000001</v>
      </c>
      <c r="E366">
        <v>8.2457210419999996</v>
      </c>
      <c r="F366">
        <v>8.8590595079999996</v>
      </c>
      <c r="G366">
        <v>8.7337205919999992</v>
      </c>
      <c r="H366">
        <v>1.3028614519999999</v>
      </c>
      <c r="I366" s="1">
        <v>1.19E-5</v>
      </c>
      <c r="J366" s="2">
        <v>5.2333499999999999E-4</v>
      </c>
      <c r="K366">
        <f>2^H366</f>
        <v>2.4671773949440139</v>
      </c>
    </row>
    <row r="367" spans="1:11" x14ac:dyDescent="0.25">
      <c r="A367" t="s">
        <v>371</v>
      </c>
      <c r="B367">
        <v>26.41761743</v>
      </c>
      <c r="C367">
        <v>22.15390992</v>
      </c>
      <c r="D367">
        <v>28.232100719999998</v>
      </c>
      <c r="E367">
        <v>9.5539241639999997</v>
      </c>
      <c r="F367">
        <v>13.42138731</v>
      </c>
      <c r="G367">
        <v>10.79835787</v>
      </c>
      <c r="H367">
        <v>-1.183075804</v>
      </c>
      <c r="I367" s="1">
        <v>1.31E-5</v>
      </c>
      <c r="J367" s="2">
        <v>5.7323300000000003E-4</v>
      </c>
      <c r="K367">
        <v>-2.2706035062246137</v>
      </c>
    </row>
    <row r="368" spans="1:11" x14ac:dyDescent="0.25">
      <c r="A368" t="s">
        <v>372</v>
      </c>
      <c r="B368">
        <v>40.924290659999997</v>
      </c>
      <c r="C368">
        <v>42.280415869999999</v>
      </c>
      <c r="D368">
        <v>35.839360310000004</v>
      </c>
      <c r="E368">
        <v>21.245350970000001</v>
      </c>
      <c r="F368">
        <v>19.100225380000001</v>
      </c>
      <c r="G368">
        <v>19.737717310000001</v>
      </c>
      <c r="H368">
        <v>-0.98653329199999995</v>
      </c>
      <c r="I368" s="1">
        <v>1.34E-5</v>
      </c>
      <c r="J368" s="2">
        <v>5.8219999999999995E-4</v>
      </c>
      <c r="K368">
        <v>-1.9814180393847942</v>
      </c>
    </row>
    <row r="369" spans="1:11" x14ac:dyDescent="0.25">
      <c r="A369" t="s">
        <v>373</v>
      </c>
      <c r="B369">
        <v>75.857861049999997</v>
      </c>
      <c r="C369">
        <v>66.154820610000002</v>
      </c>
      <c r="D369">
        <v>67.221285530000003</v>
      </c>
      <c r="E369">
        <v>36.111965740000002</v>
      </c>
      <c r="F369">
        <v>37.550965660000003</v>
      </c>
      <c r="G369">
        <v>34.498742229999998</v>
      </c>
      <c r="H369">
        <v>-0.95101033899999998</v>
      </c>
      <c r="I369" s="1">
        <v>1.34E-5</v>
      </c>
      <c r="J369" s="2">
        <v>5.8219999999999995E-4</v>
      </c>
      <c r="K369">
        <v>-1.9332260484456041</v>
      </c>
    </row>
    <row r="370" spans="1:11" x14ac:dyDescent="0.25">
      <c r="A370" t="s">
        <v>374</v>
      </c>
      <c r="B370">
        <v>13.167261010000001</v>
      </c>
      <c r="C370">
        <v>15.198861519999999</v>
      </c>
      <c r="D370">
        <v>11.103986900000001</v>
      </c>
      <c r="E370">
        <v>5.0913176910000004</v>
      </c>
      <c r="F370">
        <v>5.3374498050000003</v>
      </c>
      <c r="G370">
        <v>6.3652539910000003</v>
      </c>
      <c r="H370">
        <v>-1.2240898490000001</v>
      </c>
      <c r="I370" s="1">
        <v>1.3900000000000001E-5</v>
      </c>
      <c r="J370" s="2">
        <v>6.0498699999999997E-4</v>
      </c>
      <c r="K370">
        <v>-2.3360802724604759</v>
      </c>
    </row>
    <row r="371" spans="1:11" x14ac:dyDescent="0.25">
      <c r="A371" t="s">
        <v>375</v>
      </c>
      <c r="B371">
        <v>6.6284488970000002</v>
      </c>
      <c r="C371">
        <v>6.0528946240000003</v>
      </c>
      <c r="D371">
        <v>4.89654978</v>
      </c>
      <c r="E371">
        <v>2.4903184359999999</v>
      </c>
      <c r="F371">
        <v>2.3436665369999998</v>
      </c>
      <c r="G371">
        <v>2.0146943190000002</v>
      </c>
      <c r="H371">
        <v>-1.359966097</v>
      </c>
      <c r="I371" s="1">
        <v>1.4E-5</v>
      </c>
      <c r="J371" s="2">
        <v>6.05319E-4</v>
      </c>
      <c r="K371">
        <v>-2.5667914754106711</v>
      </c>
    </row>
    <row r="372" spans="1:11" x14ac:dyDescent="0.25">
      <c r="A372" t="s">
        <v>376</v>
      </c>
      <c r="B372">
        <v>8.2648715950000007</v>
      </c>
      <c r="C372">
        <v>11.174592970000001</v>
      </c>
      <c r="D372">
        <v>9.5531059969999994</v>
      </c>
      <c r="E372">
        <v>23.125690169999999</v>
      </c>
      <c r="F372">
        <v>19.517580450000001</v>
      </c>
      <c r="G372">
        <v>24.847289910000001</v>
      </c>
      <c r="H372">
        <v>1.215212529</v>
      </c>
      <c r="I372" s="1">
        <v>1.4399999999999999E-5</v>
      </c>
      <c r="J372" s="2">
        <v>6.2108499999999995E-4</v>
      </c>
      <c r="K372">
        <f>2^H372</f>
        <v>2.3217498295452246</v>
      </c>
    </row>
    <row r="373" spans="1:11" x14ac:dyDescent="0.25">
      <c r="A373" t="s">
        <v>377</v>
      </c>
      <c r="B373">
        <v>6.6865931850000004</v>
      </c>
      <c r="C373">
        <v>7.0472987409999996</v>
      </c>
      <c r="D373">
        <v>6.3616591619999996</v>
      </c>
      <c r="E373">
        <v>15.55065512</v>
      </c>
      <c r="F373">
        <v>14.8610603</v>
      </c>
      <c r="G373">
        <v>15.247003749999999</v>
      </c>
      <c r="H373">
        <v>1.183694762</v>
      </c>
      <c r="I373" s="1">
        <v>1.47E-5</v>
      </c>
      <c r="J373" s="2">
        <v>6.3255799999999997E-4</v>
      </c>
      <c r="K373">
        <f>2^H373</f>
        <v>2.2715778699596498</v>
      </c>
    </row>
    <row r="374" spans="1:11" x14ac:dyDescent="0.25">
      <c r="A374" t="s">
        <v>378</v>
      </c>
      <c r="B374">
        <v>4.6859675330000004</v>
      </c>
      <c r="C374">
        <v>4.4193488289999996</v>
      </c>
      <c r="D374">
        <v>4.6266612089999999</v>
      </c>
      <c r="E374">
        <v>1.3835102420000001</v>
      </c>
      <c r="F374">
        <v>2.1561732139999998</v>
      </c>
      <c r="G374">
        <v>1.1887992469999999</v>
      </c>
      <c r="H374">
        <v>-1.542240533</v>
      </c>
      <c r="I374" s="1">
        <v>1.5E-5</v>
      </c>
      <c r="J374" s="2">
        <v>6.43061E-4</v>
      </c>
      <c r="K374">
        <v>-2.9124646375204155</v>
      </c>
    </row>
    <row r="375" spans="1:11" x14ac:dyDescent="0.25">
      <c r="A375" t="s">
        <v>379</v>
      </c>
      <c r="B375">
        <v>6.9773146280000002</v>
      </c>
      <c r="C375">
        <v>10.54933063</v>
      </c>
      <c r="D375">
        <v>8.9834338480000007</v>
      </c>
      <c r="E375">
        <v>3.7078074490000001</v>
      </c>
      <c r="F375">
        <v>3.2811331510000001</v>
      </c>
      <c r="G375">
        <v>3.4786853209999999</v>
      </c>
      <c r="H375">
        <v>-1.34467066</v>
      </c>
      <c r="I375" s="1">
        <v>1.5099999999999999E-5</v>
      </c>
      <c r="J375" s="2">
        <v>6.44631E-4</v>
      </c>
      <c r="K375">
        <v>-2.5397221283552476</v>
      </c>
    </row>
    <row r="376" spans="1:11" x14ac:dyDescent="0.25">
      <c r="A376" t="s">
        <v>380</v>
      </c>
      <c r="B376">
        <v>9.5042832189999995</v>
      </c>
      <c r="C376">
        <v>7.1123122600000004</v>
      </c>
      <c r="D376">
        <v>8.6446481599999991</v>
      </c>
      <c r="E376">
        <v>3.5318583229999998</v>
      </c>
      <c r="F376">
        <v>2.67236874</v>
      </c>
      <c r="G376">
        <v>3.6762988449999998</v>
      </c>
      <c r="H376">
        <v>-1.347961642</v>
      </c>
      <c r="I376" s="1">
        <v>1.52E-5</v>
      </c>
      <c r="J376" s="2">
        <v>6.4882099999999995E-4</v>
      </c>
      <c r="K376">
        <v>-2.5455221899711424</v>
      </c>
    </row>
    <row r="377" spans="1:11" x14ac:dyDescent="0.25">
      <c r="A377" t="s">
        <v>382</v>
      </c>
      <c r="B377">
        <v>20.93693004</v>
      </c>
      <c r="C377">
        <v>18.178750229999999</v>
      </c>
      <c r="D377">
        <v>20.203422509999999</v>
      </c>
      <c r="E377">
        <v>10.40436227</v>
      </c>
      <c r="F377">
        <v>10.2183861</v>
      </c>
      <c r="G377">
        <v>9.3273698540000005</v>
      </c>
      <c r="H377">
        <v>-0.98702814000000005</v>
      </c>
      <c r="I377" s="1">
        <v>1.5299999999999999E-5</v>
      </c>
      <c r="J377" s="2">
        <v>6.4899700000000001E-4</v>
      </c>
      <c r="K377">
        <v>-1.9820977872888839</v>
      </c>
    </row>
    <row r="378" spans="1:11" x14ac:dyDescent="0.25">
      <c r="A378" t="s">
        <v>381</v>
      </c>
      <c r="B378">
        <v>6.3377274540000004</v>
      </c>
      <c r="C378">
        <v>4.8855506609999999</v>
      </c>
      <c r="D378">
        <v>6.4002146729999998</v>
      </c>
      <c r="E378">
        <v>2.2136163870000001</v>
      </c>
      <c r="F378">
        <v>1.6405665760000001</v>
      </c>
      <c r="G378">
        <v>1.9243791139999999</v>
      </c>
      <c r="H378">
        <v>-1.60896492</v>
      </c>
      <c r="I378" s="1">
        <v>1.5299999999999999E-5</v>
      </c>
      <c r="J378" s="2">
        <v>6.4899700000000001E-4</v>
      </c>
      <c r="K378">
        <v>-3.0503291350182562</v>
      </c>
    </row>
    <row r="379" spans="1:11" x14ac:dyDescent="0.25">
      <c r="A379" t="s">
        <v>383</v>
      </c>
      <c r="B379">
        <v>1.2554982699999999</v>
      </c>
      <c r="C379">
        <v>1.6658646989999999</v>
      </c>
      <c r="D379">
        <v>1.218592973</v>
      </c>
      <c r="E379">
        <v>4.1971497470000001</v>
      </c>
      <c r="F379">
        <v>4.3382650580000002</v>
      </c>
      <c r="G379">
        <v>3.6284108150000001</v>
      </c>
      <c r="H379">
        <v>1.546700841</v>
      </c>
      <c r="I379" s="1">
        <v>1.5299999999999999E-5</v>
      </c>
      <c r="J379" s="2">
        <v>6.4899700000000001E-4</v>
      </c>
      <c r="K379">
        <f>2^H379</f>
        <v>2.9214828920279921</v>
      </c>
    </row>
    <row r="380" spans="1:11" x14ac:dyDescent="0.25">
      <c r="A380" t="s">
        <v>384</v>
      </c>
      <c r="B380">
        <v>8.5563804169999997</v>
      </c>
      <c r="C380">
        <v>6.1346404779999997</v>
      </c>
      <c r="D380">
        <v>10.613778460000001</v>
      </c>
      <c r="E380">
        <v>2.649764002</v>
      </c>
      <c r="F380">
        <v>2.082964021</v>
      </c>
      <c r="G380">
        <v>1.3690612099999999</v>
      </c>
      <c r="H380">
        <v>-2.073511238</v>
      </c>
      <c r="I380" s="1">
        <v>1.5500000000000001E-5</v>
      </c>
      <c r="J380" s="2">
        <v>6.5326800000000003E-4</v>
      </c>
      <c r="K380">
        <v>-4.2090984020591042</v>
      </c>
    </row>
    <row r="381" spans="1:11" x14ac:dyDescent="0.25">
      <c r="A381" t="s">
        <v>385</v>
      </c>
      <c r="B381">
        <v>3.8375230459999998</v>
      </c>
      <c r="C381">
        <v>4.9287856220000004</v>
      </c>
      <c r="D381">
        <v>3.8555510079999999</v>
      </c>
      <c r="E381">
        <v>1.494191061</v>
      </c>
      <c r="F381">
        <v>1.4061999220000001</v>
      </c>
      <c r="G381">
        <v>0.85116768499999995</v>
      </c>
      <c r="H381">
        <v>-1.7676016290000001</v>
      </c>
      <c r="I381" s="1">
        <v>1.5999999999999999E-5</v>
      </c>
      <c r="J381" s="2">
        <v>6.7124399999999999E-4</v>
      </c>
      <c r="K381">
        <v>-3.4048745140781538</v>
      </c>
    </row>
    <row r="382" spans="1:11" x14ac:dyDescent="0.25">
      <c r="A382" t="s">
        <v>386</v>
      </c>
      <c r="B382">
        <v>25.932352699999999</v>
      </c>
      <c r="C382">
        <v>26.027446879999999</v>
      </c>
      <c r="D382">
        <v>25.947858279999998</v>
      </c>
      <c r="E382">
        <v>13.558400369999999</v>
      </c>
      <c r="F382">
        <v>12.515179310000001</v>
      </c>
      <c r="G382">
        <v>14.284814190000001</v>
      </c>
      <c r="H382">
        <v>-0.94736401599999998</v>
      </c>
      <c r="I382" s="1">
        <v>1.6500000000000001E-5</v>
      </c>
      <c r="J382" s="2">
        <v>6.9307600000000004E-4</v>
      </c>
      <c r="K382">
        <v>-1.9283461079607753</v>
      </c>
    </row>
    <row r="383" spans="1:11" x14ac:dyDescent="0.25">
      <c r="A383" t="s">
        <v>387</v>
      </c>
      <c r="B383">
        <v>171.0768223</v>
      </c>
      <c r="C383">
        <v>141.10031670000001</v>
      </c>
      <c r="D383">
        <v>173.82871779999999</v>
      </c>
      <c r="E383">
        <v>64.471949719999998</v>
      </c>
      <c r="F383">
        <v>84.21055887</v>
      </c>
      <c r="G383">
        <v>72.806821330000005</v>
      </c>
      <c r="H383">
        <v>-1.1321367529999999</v>
      </c>
      <c r="I383" s="1">
        <v>1.66E-5</v>
      </c>
      <c r="J383" s="2">
        <v>6.9348000000000001E-4</v>
      </c>
      <c r="K383">
        <v>-2.1918312866408018</v>
      </c>
    </row>
    <row r="384" spans="1:11" x14ac:dyDescent="0.25">
      <c r="A384" t="s">
        <v>388</v>
      </c>
      <c r="B384">
        <v>1.489006066</v>
      </c>
      <c r="C384">
        <v>1.996995012</v>
      </c>
      <c r="D384">
        <v>2.7744602889999999</v>
      </c>
      <c r="E384">
        <v>7.7607438689999997</v>
      </c>
      <c r="F384">
        <v>7.901078515</v>
      </c>
      <c r="G384">
        <v>6.3626394519999998</v>
      </c>
      <c r="H384">
        <v>1.793594927</v>
      </c>
      <c r="I384" s="1">
        <v>1.6799999999999998E-5</v>
      </c>
      <c r="J384" s="2">
        <v>7.0083000000000005E-4</v>
      </c>
      <c r="K384">
        <f>2^H384</f>
        <v>3.4667767324370824</v>
      </c>
    </row>
    <row r="385" spans="1:11" x14ac:dyDescent="0.25">
      <c r="A385" t="s">
        <v>389</v>
      </c>
      <c r="B385">
        <v>4.4189659309999998</v>
      </c>
      <c r="C385">
        <v>4.0208514290000004</v>
      </c>
      <c r="D385">
        <v>3.7784399870000001</v>
      </c>
      <c r="E385">
        <v>1.7155526999999999</v>
      </c>
      <c r="F385">
        <v>1.5936932450000001</v>
      </c>
      <c r="G385">
        <v>1.8873718230000001</v>
      </c>
      <c r="H385">
        <v>-1.2224575049999999</v>
      </c>
      <c r="I385" s="1">
        <v>1.7200000000000001E-5</v>
      </c>
      <c r="J385" s="2">
        <v>7.1604999999999998E-4</v>
      </c>
      <c r="K385">
        <v>-2.3334385983427826</v>
      </c>
    </row>
    <row r="386" spans="1:11" x14ac:dyDescent="0.25">
      <c r="A386" t="s">
        <v>390</v>
      </c>
      <c r="B386">
        <v>5.3492745480000004</v>
      </c>
      <c r="C386">
        <v>4.6261408910000004</v>
      </c>
      <c r="D386">
        <v>3.9326620280000002</v>
      </c>
      <c r="E386">
        <v>1.051467784</v>
      </c>
      <c r="F386">
        <v>1.7343132370000001</v>
      </c>
      <c r="G386">
        <v>1.2952551729999999</v>
      </c>
      <c r="H386">
        <v>-1.756236288</v>
      </c>
      <c r="I386" s="1">
        <v>1.73E-5</v>
      </c>
      <c r="J386" s="2">
        <v>7.1925799999999996E-4</v>
      </c>
      <c r="K386">
        <v>-3.3781567868830287</v>
      </c>
    </row>
    <row r="387" spans="1:11" x14ac:dyDescent="0.25">
      <c r="A387" t="s">
        <v>391</v>
      </c>
      <c r="B387">
        <v>1.238604896</v>
      </c>
      <c r="C387">
        <v>1.220036814</v>
      </c>
      <c r="D387">
        <v>1.1988716230000001</v>
      </c>
      <c r="E387">
        <v>0.230392442</v>
      </c>
      <c r="F387">
        <v>0.23875498000000001</v>
      </c>
      <c r="G387">
        <v>0.383407365</v>
      </c>
      <c r="H387">
        <v>-2.0423425260000001</v>
      </c>
      <c r="I387" s="1">
        <v>1.91E-5</v>
      </c>
      <c r="J387" s="2">
        <v>7.9111000000000003E-4</v>
      </c>
      <c r="K387">
        <v>-4.1191381872739807</v>
      </c>
    </row>
    <row r="388" spans="1:11" x14ac:dyDescent="0.25">
      <c r="A388" t="s">
        <v>392</v>
      </c>
      <c r="B388">
        <v>19.94349098</v>
      </c>
      <c r="C388">
        <v>25.59509727</v>
      </c>
      <c r="D388">
        <v>20.31875381</v>
      </c>
      <c r="E388">
        <v>9.9612737429999996</v>
      </c>
      <c r="F388">
        <v>9.4684128080000001</v>
      </c>
      <c r="G388">
        <v>11.02817261</v>
      </c>
      <c r="H388">
        <v>-1.1107400599999999</v>
      </c>
      <c r="I388" s="1">
        <v>1.9300000000000002E-5</v>
      </c>
      <c r="J388" s="2">
        <v>7.9842200000000002E-4</v>
      </c>
      <c r="K388">
        <v>-2.1595639815456393</v>
      </c>
    </row>
    <row r="389" spans="1:11" x14ac:dyDescent="0.25">
      <c r="A389" t="s">
        <v>393</v>
      </c>
      <c r="B389">
        <v>8.7797875740000002</v>
      </c>
      <c r="C389">
        <v>9.944041168</v>
      </c>
      <c r="D389">
        <v>8.8292118070000001</v>
      </c>
      <c r="E389">
        <v>3.375764991</v>
      </c>
      <c r="F389">
        <v>2.8123998440000002</v>
      </c>
      <c r="G389">
        <v>4.3668602959999996</v>
      </c>
      <c r="H389">
        <v>-1.375526531</v>
      </c>
      <c r="I389" s="1">
        <v>1.9700000000000001E-5</v>
      </c>
      <c r="J389" s="2">
        <v>8.0950200000000003E-4</v>
      </c>
      <c r="K389">
        <v>-2.5946258802087887</v>
      </c>
    </row>
    <row r="390" spans="1:11" x14ac:dyDescent="0.25">
      <c r="A390" t="s">
        <v>394</v>
      </c>
      <c r="B390">
        <v>3.7065057650000002</v>
      </c>
      <c r="C390">
        <v>2.1876023990000002</v>
      </c>
      <c r="D390">
        <v>2.6431437629999999</v>
      </c>
      <c r="E390">
        <v>7.7552675610000001</v>
      </c>
      <c r="F390">
        <v>7.761246732</v>
      </c>
      <c r="G390">
        <v>8.3380508259999999</v>
      </c>
      <c r="H390">
        <v>1.4941460200000001</v>
      </c>
      <c r="I390" s="1">
        <v>2.02E-5</v>
      </c>
      <c r="J390" s="2">
        <v>8.2805699999999999E-4</v>
      </c>
      <c r="K390">
        <f t="shared" ref="K390:K395" si="0">2^H390</f>
        <v>2.8169735547299219</v>
      </c>
    </row>
    <row r="391" spans="1:11" x14ac:dyDescent="0.25">
      <c r="A391" t="s">
        <v>395</v>
      </c>
      <c r="B391">
        <v>26.046320510000001</v>
      </c>
      <c r="C391">
        <v>20.836912349999999</v>
      </c>
      <c r="D391">
        <v>23.403085820000001</v>
      </c>
      <c r="E391">
        <v>44.283466699999998</v>
      </c>
      <c r="F391">
        <v>48.301468720000003</v>
      </c>
      <c r="G391">
        <v>46.86184222</v>
      </c>
      <c r="H391">
        <v>0.99128498799999998</v>
      </c>
      <c r="I391" s="1">
        <v>2.05E-5</v>
      </c>
      <c r="J391" s="2">
        <v>8.3714399999999995E-4</v>
      </c>
      <c r="K391">
        <f t="shared" si="0"/>
        <v>1.9879548457352947</v>
      </c>
    </row>
    <row r="392" spans="1:11" x14ac:dyDescent="0.25">
      <c r="A392" t="s">
        <v>396</v>
      </c>
      <c r="B392">
        <v>15.852629179999999</v>
      </c>
      <c r="C392">
        <v>14.010806759999999</v>
      </c>
      <c r="D392">
        <v>14.31493511</v>
      </c>
      <c r="E392">
        <v>27.522297569999999</v>
      </c>
      <c r="F392">
        <v>30.911893930000002</v>
      </c>
      <c r="G392">
        <v>31.935880709999999</v>
      </c>
      <c r="H392">
        <v>1.0357157749999999</v>
      </c>
      <c r="I392" s="1">
        <v>2.05E-5</v>
      </c>
      <c r="J392" s="2">
        <v>8.3744899999999998E-4</v>
      </c>
      <c r="K392">
        <f t="shared" si="0"/>
        <v>2.0501305402685102</v>
      </c>
    </row>
    <row r="393" spans="1:11" x14ac:dyDescent="0.25">
      <c r="A393" t="s">
        <v>397</v>
      </c>
      <c r="B393">
        <v>16.51297795</v>
      </c>
      <c r="C393">
        <v>19.02297033</v>
      </c>
      <c r="D393">
        <v>17.340250269999999</v>
      </c>
      <c r="E393">
        <v>38.831989030000003</v>
      </c>
      <c r="F393">
        <v>32.53009153</v>
      </c>
      <c r="G393">
        <v>35.272051359999999</v>
      </c>
      <c r="H393">
        <v>1.009414297</v>
      </c>
      <c r="I393" s="1">
        <v>2.0599999999999999E-5</v>
      </c>
      <c r="J393" s="2">
        <v>8.3779899999999997E-4</v>
      </c>
      <c r="K393">
        <f t="shared" si="0"/>
        <v>2.0130936616837087</v>
      </c>
    </row>
    <row r="394" spans="1:11" x14ac:dyDescent="0.25">
      <c r="A394" t="s">
        <v>398</v>
      </c>
      <c r="B394">
        <v>10.68447389</v>
      </c>
      <c r="C394">
        <v>8.4235884829999996</v>
      </c>
      <c r="D394">
        <v>10.30512684</v>
      </c>
      <c r="E394">
        <v>21.492825960000001</v>
      </c>
      <c r="F394">
        <v>22.539345999999998</v>
      </c>
      <c r="G394">
        <v>20.671988549999998</v>
      </c>
      <c r="H394">
        <v>1.1383838100000001</v>
      </c>
      <c r="I394" s="1">
        <v>2.1299999999999999E-5</v>
      </c>
      <c r="J394" s="2">
        <v>8.6365900000000002E-4</v>
      </c>
      <c r="K394">
        <f t="shared" si="0"/>
        <v>2.2013427790698046</v>
      </c>
    </row>
    <row r="395" spans="1:11" x14ac:dyDescent="0.25">
      <c r="A395" t="s">
        <v>399</v>
      </c>
      <c r="B395">
        <v>4.8841202399999997</v>
      </c>
      <c r="C395">
        <v>4.4964360059999997</v>
      </c>
      <c r="D395">
        <v>4.2025505980000002</v>
      </c>
      <c r="E395">
        <v>11.95352849</v>
      </c>
      <c r="F395">
        <v>9.9840194459999996</v>
      </c>
      <c r="G395">
        <v>10.84313616</v>
      </c>
      <c r="H395">
        <v>1.2723588619999999</v>
      </c>
      <c r="I395" s="1">
        <v>2.1999999999999999E-5</v>
      </c>
      <c r="J395" s="2">
        <v>8.9097000000000004E-4</v>
      </c>
      <c r="K395">
        <f t="shared" si="0"/>
        <v>2.4155619652381088</v>
      </c>
    </row>
    <row r="396" spans="1:11" x14ac:dyDescent="0.25">
      <c r="A396" t="s">
        <v>400</v>
      </c>
      <c r="B396">
        <v>24.885755509999999</v>
      </c>
      <c r="C396">
        <v>23.233778040000001</v>
      </c>
      <c r="D396">
        <v>22.441798890000001</v>
      </c>
      <c r="E396">
        <v>11.130620410000001</v>
      </c>
      <c r="F396">
        <v>10.50197957</v>
      </c>
      <c r="G396">
        <v>12.93106388</v>
      </c>
      <c r="H396">
        <v>-1.022897634</v>
      </c>
      <c r="I396" s="1">
        <v>2.2200000000000001E-5</v>
      </c>
      <c r="J396" s="2">
        <v>8.96538E-4</v>
      </c>
      <c r="K396">
        <v>-2.0319961011897005</v>
      </c>
    </row>
    <row r="397" spans="1:11" x14ac:dyDescent="0.25">
      <c r="A397" t="s">
        <v>401</v>
      </c>
      <c r="B397">
        <v>0.98845290600000002</v>
      </c>
      <c r="C397">
        <v>1.469988694</v>
      </c>
      <c r="D397">
        <v>1.118109792</v>
      </c>
      <c r="E397">
        <v>4.5932540040000003</v>
      </c>
      <c r="F397">
        <v>3.7498664590000002</v>
      </c>
      <c r="G397">
        <v>4.2928457150000003</v>
      </c>
      <c r="H397">
        <v>1.8072760910000001</v>
      </c>
      <c r="I397" s="1">
        <v>2.2200000000000001E-5</v>
      </c>
      <c r="J397" s="2">
        <v>8.96538E-4</v>
      </c>
      <c r="K397">
        <f>2^H397</f>
        <v>3.4998087598862577</v>
      </c>
    </row>
    <row r="398" spans="1:11" x14ac:dyDescent="0.25">
      <c r="A398" t="s">
        <v>402</v>
      </c>
      <c r="B398">
        <v>1.6280400799999999</v>
      </c>
      <c r="C398">
        <v>1.7310733899999999</v>
      </c>
      <c r="D398">
        <v>1.394941328</v>
      </c>
      <c r="E398">
        <v>4.869956052</v>
      </c>
      <c r="F398">
        <v>4.7381486510000004</v>
      </c>
      <c r="G398">
        <v>5.0732584019999996</v>
      </c>
      <c r="H398">
        <v>1.627363704</v>
      </c>
      <c r="I398" s="1">
        <v>2.2500000000000001E-5</v>
      </c>
      <c r="J398" s="2">
        <v>9.0446199999999997E-4</v>
      </c>
      <c r="K398">
        <f>2^H398</f>
        <v>3.0894792931723281</v>
      </c>
    </row>
    <row r="399" spans="1:11" x14ac:dyDescent="0.25">
      <c r="A399" t="s">
        <v>403</v>
      </c>
      <c r="B399">
        <v>10.698549099999999</v>
      </c>
      <c r="C399">
        <v>10.851975360000001</v>
      </c>
      <c r="D399">
        <v>9.6388775189999993</v>
      </c>
      <c r="E399">
        <v>3.9845094969999999</v>
      </c>
      <c r="F399">
        <v>2.6717798519999998</v>
      </c>
      <c r="G399">
        <v>4.6629186210000002</v>
      </c>
      <c r="H399">
        <v>-1.4551524090000001</v>
      </c>
      <c r="I399" s="1">
        <v>2.3099999999999999E-5</v>
      </c>
      <c r="J399" s="2">
        <v>9.2869299999999997E-4</v>
      </c>
      <c r="K399">
        <v>-2.7418552493722026</v>
      </c>
    </row>
    <row r="400" spans="1:11" x14ac:dyDescent="0.25">
      <c r="A400" t="s">
        <v>404</v>
      </c>
      <c r="B400">
        <v>3.6049458909999998</v>
      </c>
      <c r="C400">
        <v>2.9832123500000001</v>
      </c>
      <c r="D400">
        <v>2.968774276</v>
      </c>
      <c r="E400">
        <v>8.4670826810000008</v>
      </c>
      <c r="F400">
        <v>7.4059862560000003</v>
      </c>
      <c r="G400">
        <v>7.2904362569999996</v>
      </c>
      <c r="H400">
        <v>1.280036575</v>
      </c>
      <c r="I400" s="1">
        <v>2.3499999999999999E-5</v>
      </c>
      <c r="J400" s="2">
        <v>9.3920199999999998E-4</v>
      </c>
      <c r="K400">
        <f>2^H400</f>
        <v>2.428451333763384</v>
      </c>
    </row>
    <row r="401" spans="1:11" x14ac:dyDescent="0.25">
      <c r="A401" t="s">
        <v>405</v>
      </c>
      <c r="B401">
        <v>26.397507010000002</v>
      </c>
      <c r="C401">
        <v>26.286856650000001</v>
      </c>
      <c r="D401">
        <v>23.942971759999999</v>
      </c>
      <c r="E401">
        <v>13.89044283</v>
      </c>
      <c r="F401">
        <v>13.82763257</v>
      </c>
      <c r="G401">
        <v>12.878537140000001</v>
      </c>
      <c r="H401">
        <v>-0.91682866200000002</v>
      </c>
      <c r="I401" s="1">
        <v>2.4000000000000001E-5</v>
      </c>
      <c r="J401" s="2">
        <v>9.5804500000000003E-4</v>
      </c>
      <c r="K401">
        <v>-1.8879606061554295</v>
      </c>
    </row>
    <row r="402" spans="1:11" x14ac:dyDescent="0.25">
      <c r="A402" t="s">
        <v>406</v>
      </c>
      <c r="B402">
        <v>152.97762320000001</v>
      </c>
      <c r="C402">
        <v>185.34828039999999</v>
      </c>
      <c r="D402">
        <v>165.0561386</v>
      </c>
      <c r="E402">
        <v>92.584505399999998</v>
      </c>
      <c r="F402">
        <v>84.278248660000003</v>
      </c>
      <c r="G402">
        <v>89.261585030000006</v>
      </c>
      <c r="H402">
        <v>-0.92067176299999998</v>
      </c>
      <c r="I402" s="1">
        <v>2.41E-5</v>
      </c>
      <c r="J402" s="2">
        <v>9.6036699999999995E-4</v>
      </c>
      <c r="K402">
        <v>-1.8929965254346617</v>
      </c>
    </row>
    <row r="403" spans="1:11" x14ac:dyDescent="0.25">
      <c r="A403" t="s">
        <v>407</v>
      </c>
      <c r="B403">
        <v>89.987549470000005</v>
      </c>
      <c r="C403">
        <v>79.594019399999993</v>
      </c>
      <c r="D403">
        <v>79.704422840000007</v>
      </c>
      <c r="E403">
        <v>148.6595868</v>
      </c>
      <c r="F403">
        <v>157.0231833</v>
      </c>
      <c r="G403">
        <v>145.72958510000001</v>
      </c>
      <c r="H403">
        <v>0.85811232900000001</v>
      </c>
      <c r="I403" s="1">
        <v>2.4499999999999999E-5</v>
      </c>
      <c r="J403" s="2">
        <v>9.7545499999999996E-4</v>
      </c>
      <c r="K403">
        <f>2^H403</f>
        <v>1.81266500609783</v>
      </c>
    </row>
    <row r="404" spans="1:11" x14ac:dyDescent="0.25">
      <c r="A404" t="s">
        <v>408</v>
      </c>
      <c r="B404">
        <v>43.330535730000001</v>
      </c>
      <c r="C404">
        <v>46.87256301</v>
      </c>
      <c r="D404">
        <v>42.085090919999999</v>
      </c>
      <c r="E404">
        <v>22.57888715</v>
      </c>
      <c r="F404">
        <v>24.023636679999999</v>
      </c>
      <c r="G404">
        <v>24.13064172</v>
      </c>
      <c r="H404">
        <v>-0.90169586499999999</v>
      </c>
      <c r="I404" s="1">
        <v>2.4600000000000002E-5</v>
      </c>
      <c r="J404" s="2">
        <v>9.7622099999999999E-4</v>
      </c>
      <c r="K404">
        <v>-1.8682608035960999</v>
      </c>
    </row>
    <row r="405" spans="1:11" x14ac:dyDescent="0.25">
      <c r="A405" t="s">
        <v>410</v>
      </c>
      <c r="B405">
        <v>38.264717419999997</v>
      </c>
      <c r="C405">
        <v>37.523309150000003</v>
      </c>
      <c r="D405">
        <v>41.780973000000003</v>
      </c>
      <c r="E405">
        <v>20.266922529999999</v>
      </c>
      <c r="F405">
        <v>21.457513850000002</v>
      </c>
      <c r="G405">
        <v>20.17845144</v>
      </c>
      <c r="H405">
        <v>-0.92630089599999998</v>
      </c>
      <c r="I405" s="1">
        <v>2.48E-5</v>
      </c>
      <c r="J405" s="2">
        <v>9.8045800000000002E-4</v>
      </c>
      <c r="K405">
        <v>-1.900397081143526</v>
      </c>
    </row>
    <row r="406" spans="1:11" x14ac:dyDescent="0.25">
      <c r="A406" t="s">
        <v>409</v>
      </c>
      <c r="B406">
        <v>7.2842889199999998</v>
      </c>
      <c r="C406">
        <v>6.9696907990000003</v>
      </c>
      <c r="D406">
        <v>7.7357071849999999</v>
      </c>
      <c r="E406">
        <v>2.6779278400000002</v>
      </c>
      <c r="F406">
        <v>2.8890528990000002</v>
      </c>
      <c r="G406">
        <v>3.2138434720000002</v>
      </c>
      <c r="H406">
        <v>-1.318087971</v>
      </c>
      <c r="I406" s="1">
        <v>2.48E-5</v>
      </c>
      <c r="J406" s="2">
        <v>9.8045800000000002E-4</v>
      </c>
      <c r="K406">
        <v>-2.4933544208149865</v>
      </c>
    </row>
    <row r="407" spans="1:11" x14ac:dyDescent="0.25">
      <c r="A407" t="s">
        <v>411</v>
      </c>
      <c r="B407">
        <v>1.8808888829999999</v>
      </c>
      <c r="C407">
        <v>2.3347059350000001</v>
      </c>
      <c r="D407">
        <v>2.163657191</v>
      </c>
      <c r="E407">
        <v>0.71942532599999998</v>
      </c>
      <c r="F407">
        <v>0.70908285699999996</v>
      </c>
      <c r="G407">
        <v>0.59211665000000002</v>
      </c>
      <c r="H407">
        <v>-1.664994318</v>
      </c>
      <c r="I407" s="1">
        <v>2.65E-5</v>
      </c>
      <c r="J407" s="2">
        <v>1.0422210000000001E-3</v>
      </c>
      <c r="K407">
        <v>-3.1711240570640595</v>
      </c>
    </row>
    <row r="408" spans="1:11" x14ac:dyDescent="0.25">
      <c r="A408" t="s">
        <v>412</v>
      </c>
      <c r="B408">
        <v>52.562436869999999</v>
      </c>
      <c r="C408">
        <v>49.936380649999997</v>
      </c>
      <c r="D408">
        <v>47.384721880000001</v>
      </c>
      <c r="E408">
        <v>28.72167262</v>
      </c>
      <c r="F408">
        <v>26.717798519999999</v>
      </c>
      <c r="G408">
        <v>27.052329459999999</v>
      </c>
      <c r="H408">
        <v>-0.86119223899999997</v>
      </c>
      <c r="I408" s="1">
        <v>2.8099999999999999E-5</v>
      </c>
      <c r="J408" s="2">
        <v>1.1024299999999999E-3</v>
      </c>
      <c r="K408">
        <v>-1.8165388729779532</v>
      </c>
    </row>
    <row r="409" spans="1:11" x14ac:dyDescent="0.25">
      <c r="A409" t="s">
        <v>413</v>
      </c>
      <c r="B409">
        <v>6.8610260509999996</v>
      </c>
      <c r="C409">
        <v>7.6028683929999996</v>
      </c>
      <c r="D409">
        <v>7.0942138540000004</v>
      </c>
      <c r="E409">
        <v>2.7116800740000002</v>
      </c>
      <c r="F409">
        <v>2.8123998440000002</v>
      </c>
      <c r="G409">
        <v>2.7755467980000001</v>
      </c>
      <c r="H409">
        <v>-1.375686806</v>
      </c>
      <c r="I409" s="1">
        <v>2.9600000000000001E-5</v>
      </c>
      <c r="J409" s="2">
        <v>1.156961E-3</v>
      </c>
      <c r="K409">
        <v>-2.5949141440147057</v>
      </c>
    </row>
    <row r="410" spans="1:11" x14ac:dyDescent="0.25">
      <c r="A410" t="s">
        <v>414</v>
      </c>
      <c r="B410">
        <v>39.131106209999999</v>
      </c>
      <c r="C410">
        <v>45.699354409999998</v>
      </c>
      <c r="D410">
        <v>38.169954969999999</v>
      </c>
      <c r="E410">
        <v>20.586632399999999</v>
      </c>
      <c r="F410">
        <v>17.3900057</v>
      </c>
      <c r="G410">
        <v>22.093352509999999</v>
      </c>
      <c r="H410">
        <v>-1.032288066</v>
      </c>
      <c r="I410" s="1">
        <v>3.0899999999999999E-5</v>
      </c>
      <c r="J410" s="2">
        <v>1.204285E-3</v>
      </c>
      <c r="K410">
        <v>-2.045265402962368</v>
      </c>
    </row>
    <row r="411" spans="1:11" x14ac:dyDescent="0.25">
      <c r="A411" t="s">
        <v>415</v>
      </c>
      <c r="B411">
        <v>0.75587575100000004</v>
      </c>
      <c r="C411">
        <v>1.2105789250000001</v>
      </c>
      <c r="D411">
        <v>1.0024432619999999</v>
      </c>
      <c r="E411">
        <v>0.27670204799999998</v>
      </c>
      <c r="F411">
        <v>4.6873330999999997E-2</v>
      </c>
      <c r="G411">
        <v>0.22204374399999999</v>
      </c>
      <c r="H411">
        <v>-2.4353510950000001</v>
      </c>
      <c r="I411" s="1">
        <v>3.1000000000000001E-5</v>
      </c>
      <c r="J411" s="2">
        <v>1.204732E-3</v>
      </c>
      <c r="K411">
        <v>-5.4089594990932746</v>
      </c>
    </row>
    <row r="412" spans="1:11" x14ac:dyDescent="0.25">
      <c r="A412" t="s">
        <v>416</v>
      </c>
      <c r="B412">
        <v>27.851114219999999</v>
      </c>
      <c r="C412">
        <v>26.978616039999999</v>
      </c>
      <c r="D412">
        <v>25.562303180000001</v>
      </c>
      <c r="E412">
        <v>53.34815493</v>
      </c>
      <c r="F412">
        <v>47.201444049999999</v>
      </c>
      <c r="G412">
        <v>53.77159331</v>
      </c>
      <c r="H412">
        <v>0.94220474799999998</v>
      </c>
      <c r="I412" s="1">
        <v>3.1199999999999999E-5</v>
      </c>
      <c r="J412" s="2">
        <v>1.210163E-3</v>
      </c>
      <c r="K412">
        <f>2^H412</f>
        <v>1.9214624034603354</v>
      </c>
    </row>
    <row r="413" spans="1:11" x14ac:dyDescent="0.25">
      <c r="A413" t="s">
        <v>417</v>
      </c>
      <c r="B413">
        <v>10.58226052</v>
      </c>
      <c r="C413">
        <v>9.414831199</v>
      </c>
      <c r="D413">
        <v>9.6561679379999994</v>
      </c>
      <c r="E413">
        <v>18.926610440000001</v>
      </c>
      <c r="F413">
        <v>22.801232070000001</v>
      </c>
      <c r="G413">
        <v>18.68868178</v>
      </c>
      <c r="H413">
        <v>1.028319684</v>
      </c>
      <c r="I413" s="1">
        <v>3.1199999999999999E-5</v>
      </c>
      <c r="J413" s="2">
        <v>1.210163E-3</v>
      </c>
      <c r="K413">
        <f>2^H413</f>
        <v>2.0396472774154004</v>
      </c>
    </row>
    <row r="414" spans="1:11" x14ac:dyDescent="0.25">
      <c r="A414" t="s">
        <v>418</v>
      </c>
      <c r="B414">
        <v>0.87216432899999996</v>
      </c>
      <c r="C414">
        <v>1.2538138860000001</v>
      </c>
      <c r="D414">
        <v>0.84822122200000005</v>
      </c>
      <c r="E414">
        <v>5.534041E-2</v>
      </c>
      <c r="F414">
        <v>0.140619992</v>
      </c>
      <c r="G414">
        <v>0.29605832500000001</v>
      </c>
      <c r="H414">
        <v>-2.4535035650000001</v>
      </c>
      <c r="I414" s="1">
        <v>3.2299999999999999E-5</v>
      </c>
      <c r="J414" s="2">
        <v>1.249107E-3</v>
      </c>
      <c r="K414">
        <v>-5.4774467922947121</v>
      </c>
    </row>
    <row r="415" spans="1:11" x14ac:dyDescent="0.25">
      <c r="A415" t="s">
        <v>419</v>
      </c>
      <c r="B415">
        <v>1.6280400799999999</v>
      </c>
      <c r="C415">
        <v>1.599693579</v>
      </c>
      <c r="D415">
        <v>1.619331423</v>
      </c>
      <c r="E415">
        <v>0.44272327700000003</v>
      </c>
      <c r="F415">
        <v>0.51560663799999995</v>
      </c>
      <c r="G415">
        <v>0.33306561600000001</v>
      </c>
      <c r="H415">
        <v>-1.912115765</v>
      </c>
      <c r="I415" s="1">
        <v>3.2499999999999997E-5</v>
      </c>
      <c r="J415" s="2">
        <v>1.2546149999999999E-3</v>
      </c>
      <c r="K415">
        <v>-3.7636064179351787</v>
      </c>
    </row>
    <row r="416" spans="1:11" x14ac:dyDescent="0.25">
      <c r="A416" t="s">
        <v>420</v>
      </c>
      <c r="B416">
        <v>61.047600099999997</v>
      </c>
      <c r="C416">
        <v>62.531025210000003</v>
      </c>
      <c r="D416">
        <v>61.697448540000003</v>
      </c>
      <c r="E416">
        <v>33.253614990000003</v>
      </c>
      <c r="F416">
        <v>33.333250890000002</v>
      </c>
      <c r="G416">
        <v>35.80770339</v>
      </c>
      <c r="H416">
        <v>-0.85411784400000001</v>
      </c>
      <c r="I416" s="1">
        <v>3.4100000000000002E-5</v>
      </c>
      <c r="J416" s="2">
        <v>1.310629E-3</v>
      </c>
      <c r="K416">
        <v>-1.8076531024274656</v>
      </c>
    </row>
    <row r="417" spans="1:11" x14ac:dyDescent="0.25">
      <c r="A417" t="s">
        <v>422</v>
      </c>
      <c r="B417">
        <v>5.6289594010000004</v>
      </c>
      <c r="C417">
        <v>7.0161035509999996</v>
      </c>
      <c r="D417">
        <v>5.7268834369999997</v>
      </c>
      <c r="E417">
        <v>2.555855459</v>
      </c>
      <c r="F417">
        <v>1.1341012150000001</v>
      </c>
      <c r="G417">
        <v>1.4914847899999999</v>
      </c>
      <c r="H417">
        <v>-1.844448557</v>
      </c>
      <c r="I417" s="1">
        <v>3.4499999999999998E-5</v>
      </c>
      <c r="J417" s="2">
        <v>1.3230060000000001E-3</v>
      </c>
      <c r="K417">
        <v>-3.5911565772204073</v>
      </c>
    </row>
    <row r="418" spans="1:11" x14ac:dyDescent="0.25">
      <c r="A418" t="s">
        <v>421</v>
      </c>
      <c r="B418">
        <v>0.29072144300000002</v>
      </c>
      <c r="C418">
        <v>0.518819539</v>
      </c>
      <c r="D418">
        <v>0.46266612099999999</v>
      </c>
      <c r="E418">
        <v>5.534041E-2</v>
      </c>
      <c r="F418">
        <v>4.6873330999999997E-2</v>
      </c>
      <c r="G418">
        <v>3.7007290999999998E-2</v>
      </c>
      <c r="H418">
        <v>-3.1155853750000002</v>
      </c>
      <c r="I418" s="1">
        <v>3.4600000000000001E-5</v>
      </c>
      <c r="J418" s="2">
        <v>1.3230060000000001E-3</v>
      </c>
      <c r="K418">
        <v>-8.6673164234100799</v>
      </c>
    </row>
    <row r="419" spans="1:11" x14ac:dyDescent="0.25">
      <c r="A419" t="s">
        <v>423</v>
      </c>
      <c r="B419">
        <v>20.14448003</v>
      </c>
      <c r="C419">
        <v>21.21848147</v>
      </c>
      <c r="D419">
        <v>20.478589540000002</v>
      </c>
      <c r="E419">
        <v>9.2030306849999999</v>
      </c>
      <c r="F419">
        <v>11.800552890000001</v>
      </c>
      <c r="G419">
        <v>9.9051712869999999</v>
      </c>
      <c r="H419">
        <v>-0.99948005200000001</v>
      </c>
      <c r="I419" s="1">
        <v>3.4700000000000003E-5</v>
      </c>
      <c r="J419" s="2">
        <v>1.325501E-3</v>
      </c>
      <c r="K419">
        <v>-1.9992793288924353</v>
      </c>
    </row>
    <row r="420" spans="1:11" x14ac:dyDescent="0.25">
      <c r="A420" t="s">
        <v>425</v>
      </c>
      <c r="B420">
        <v>53.085735460000002</v>
      </c>
      <c r="C420">
        <v>51.838718960000001</v>
      </c>
      <c r="D420">
        <v>49.196830859999999</v>
      </c>
      <c r="E420">
        <v>27.393502789999999</v>
      </c>
      <c r="F420">
        <v>29.061465049999999</v>
      </c>
      <c r="G420">
        <v>27.237365910000001</v>
      </c>
      <c r="H420">
        <v>-0.88012469900000001</v>
      </c>
      <c r="I420" s="1">
        <v>3.5800000000000003E-5</v>
      </c>
      <c r="J420" s="2">
        <v>1.3584420000000001E-3</v>
      </c>
      <c r="K420">
        <v>-1.840534380522608</v>
      </c>
    </row>
    <row r="421" spans="1:11" x14ac:dyDescent="0.25">
      <c r="A421" t="s">
        <v>424</v>
      </c>
      <c r="B421">
        <v>0.98845290600000002</v>
      </c>
      <c r="C421">
        <v>1.124109002</v>
      </c>
      <c r="D421">
        <v>2.1205530540000002</v>
      </c>
      <c r="E421">
        <v>0.27670204799999998</v>
      </c>
      <c r="F421">
        <v>0.18749332299999999</v>
      </c>
      <c r="G421">
        <v>0.33306561600000001</v>
      </c>
      <c r="H421">
        <v>-2.3893819980000002</v>
      </c>
      <c r="I421" s="1">
        <v>3.5899999999999998E-5</v>
      </c>
      <c r="J421" s="2">
        <v>1.3584420000000001E-3</v>
      </c>
      <c r="K421">
        <v>-5.2393287825473855</v>
      </c>
    </row>
    <row r="422" spans="1:11" x14ac:dyDescent="0.25">
      <c r="A422" t="s">
        <v>426</v>
      </c>
      <c r="B422">
        <v>1.121195897</v>
      </c>
      <c r="C422">
        <v>0.591507797</v>
      </c>
      <c r="D422">
        <v>1.059679128</v>
      </c>
      <c r="E422">
        <v>3.0002623220000002</v>
      </c>
      <c r="F422">
        <v>3.5240817359999999</v>
      </c>
      <c r="G422">
        <v>3.476810081</v>
      </c>
      <c r="H422">
        <v>1.8571952780000001</v>
      </c>
      <c r="I422" s="1">
        <v>3.5800000000000003E-5</v>
      </c>
      <c r="J422" s="2">
        <v>1.3584420000000001E-3</v>
      </c>
      <c r="K422">
        <f>2^H422</f>
        <v>3.6230262986626474</v>
      </c>
    </row>
    <row r="423" spans="1:11" x14ac:dyDescent="0.25">
      <c r="A423" t="s">
        <v>427</v>
      </c>
      <c r="B423">
        <v>2.2219740859999999</v>
      </c>
      <c r="C423">
        <v>2.2983315129999999</v>
      </c>
      <c r="D423">
        <v>2.2686961399999999</v>
      </c>
      <c r="E423">
        <v>0.50816789399999995</v>
      </c>
      <c r="F423">
        <v>0.81389468700000001</v>
      </c>
      <c r="G423">
        <v>0.37231086000000002</v>
      </c>
      <c r="H423">
        <v>-2.0102794610000001</v>
      </c>
      <c r="I423" s="1">
        <v>3.6600000000000002E-5</v>
      </c>
      <c r="J423" s="2">
        <v>1.3837610000000001E-3</v>
      </c>
      <c r="K423">
        <v>-4.0286024955876636</v>
      </c>
    </row>
    <row r="424" spans="1:11" x14ac:dyDescent="0.25">
      <c r="A424" t="s">
        <v>428</v>
      </c>
      <c r="B424">
        <v>4.8841202399999997</v>
      </c>
      <c r="C424">
        <v>3.7614416589999999</v>
      </c>
      <c r="D424">
        <v>3.1392131430000001</v>
      </c>
      <c r="E424">
        <v>0.76183252499999998</v>
      </c>
      <c r="F424">
        <v>1.192820947</v>
      </c>
      <c r="G424">
        <v>1.0142849730000001</v>
      </c>
      <c r="H424">
        <v>-1.9670792180000001</v>
      </c>
      <c r="I424" s="1">
        <v>3.7299999999999999E-5</v>
      </c>
      <c r="J424" s="2">
        <v>1.4016180000000001E-3</v>
      </c>
      <c r="K424">
        <v>-3.9097577435043722</v>
      </c>
    </row>
    <row r="425" spans="1:11" x14ac:dyDescent="0.25">
      <c r="A425" t="s">
        <v>429</v>
      </c>
      <c r="B425">
        <v>21.804108209999999</v>
      </c>
      <c r="C425">
        <v>21.401305990000001</v>
      </c>
      <c r="D425">
        <v>21.74530768</v>
      </c>
      <c r="E425">
        <v>37.410116940000002</v>
      </c>
      <c r="F425">
        <v>41.436024369999998</v>
      </c>
      <c r="G425">
        <v>40.152910349999999</v>
      </c>
      <c r="H425">
        <v>0.87411100600000002</v>
      </c>
      <c r="I425" s="1">
        <v>3.7299999999999999E-5</v>
      </c>
      <c r="J425" s="2">
        <v>1.4016180000000001E-3</v>
      </c>
      <c r="K425">
        <f>2^H425</f>
        <v>1.8328783119901757</v>
      </c>
    </row>
    <row r="426" spans="1:11" x14ac:dyDescent="0.25">
      <c r="A426" t="s">
        <v>430</v>
      </c>
      <c r="B426">
        <v>3.2560801599999998</v>
      </c>
      <c r="C426">
        <v>3.4155619659999998</v>
      </c>
      <c r="D426">
        <v>3.5471069270000002</v>
      </c>
      <c r="E426">
        <v>0.94078696500000003</v>
      </c>
      <c r="F426">
        <v>1.4999465830000001</v>
      </c>
      <c r="G426">
        <v>1.3692697540000001</v>
      </c>
      <c r="H426">
        <v>-1.4089357689999999</v>
      </c>
      <c r="I426" s="1">
        <v>3.8800000000000001E-5</v>
      </c>
      <c r="J426" s="2">
        <v>1.456239E-3</v>
      </c>
      <c r="K426">
        <v>-2.6554120911066192</v>
      </c>
    </row>
    <row r="427" spans="1:11" x14ac:dyDescent="0.25">
      <c r="A427" t="s">
        <v>431</v>
      </c>
      <c r="B427">
        <v>2.9072144280000001</v>
      </c>
      <c r="C427">
        <v>2.7670375420000002</v>
      </c>
      <c r="D427">
        <v>2.7759967250000002</v>
      </c>
      <c r="E427">
        <v>0.83010614500000002</v>
      </c>
      <c r="F427">
        <v>0.98433994499999999</v>
      </c>
      <c r="G427">
        <v>0.481094778</v>
      </c>
      <c r="H427">
        <v>-1.8953712220000001</v>
      </c>
      <c r="I427" s="1">
        <v>3.8999999999999999E-5</v>
      </c>
      <c r="J427" s="2">
        <v>1.457746E-3</v>
      </c>
      <c r="K427">
        <v>-3.7201768915399707</v>
      </c>
    </row>
    <row r="428" spans="1:11" x14ac:dyDescent="0.25">
      <c r="A428" t="s">
        <v>432</v>
      </c>
      <c r="B428">
        <v>3.2560801599999998</v>
      </c>
      <c r="C428">
        <v>2.8102725039999998</v>
      </c>
      <c r="D428">
        <v>3.0073297860000001</v>
      </c>
      <c r="E428">
        <v>6.0874450649999998</v>
      </c>
      <c r="F428">
        <v>8.6246928549999993</v>
      </c>
      <c r="G428">
        <v>7.0313852219999999</v>
      </c>
      <c r="H428">
        <v>1.2636098680000001</v>
      </c>
      <c r="I428" s="1">
        <v>3.9199999999999997E-5</v>
      </c>
      <c r="J428" s="2">
        <v>1.4635220000000001E-3</v>
      </c>
      <c r="K428">
        <f>2^H428</f>
        <v>2.4009575028989318</v>
      </c>
    </row>
    <row r="429" spans="1:11" x14ac:dyDescent="0.25">
      <c r="A429" t="s">
        <v>433</v>
      </c>
      <c r="B429">
        <v>423.04058379999998</v>
      </c>
      <c r="C429">
        <v>411.96826040000002</v>
      </c>
      <c r="D429">
        <v>408.64806160000001</v>
      </c>
      <c r="E429">
        <v>248.27578750000001</v>
      </c>
      <c r="F429">
        <v>233.97365400000001</v>
      </c>
      <c r="G429">
        <v>222.54333</v>
      </c>
      <c r="H429">
        <v>-0.81960157099999997</v>
      </c>
      <c r="I429" s="1">
        <v>3.93E-5</v>
      </c>
      <c r="J429" s="2">
        <v>1.463593E-3</v>
      </c>
      <c r="K429">
        <v>-1.7649185078352021</v>
      </c>
    </row>
    <row r="430" spans="1:11" x14ac:dyDescent="0.25">
      <c r="A430" t="s">
        <v>434</v>
      </c>
      <c r="B430">
        <v>86.492843980000004</v>
      </c>
      <c r="C430">
        <v>103.6607621</v>
      </c>
      <c r="D430">
        <v>88.51270787</v>
      </c>
      <c r="E430">
        <v>49.0148777</v>
      </c>
      <c r="F430">
        <v>45.575932199999997</v>
      </c>
      <c r="G430">
        <v>47.78718963</v>
      </c>
      <c r="H430">
        <v>-0.96985725099999998</v>
      </c>
      <c r="I430" s="1">
        <v>3.9900000000000001E-5</v>
      </c>
      <c r="J430" s="2">
        <v>1.4824269999999999E-3</v>
      </c>
      <c r="K430">
        <v>-1.9586467851898466</v>
      </c>
    </row>
    <row r="431" spans="1:11" x14ac:dyDescent="0.25">
      <c r="A431" t="s">
        <v>438</v>
      </c>
      <c r="B431">
        <v>0.63958717399999998</v>
      </c>
      <c r="C431">
        <v>0.389114654</v>
      </c>
      <c r="D431">
        <v>0.50122163099999995</v>
      </c>
      <c r="E431">
        <v>2.3242972069999999</v>
      </c>
      <c r="F431">
        <v>2.0155532219999999</v>
      </c>
      <c r="G431">
        <v>1.5172989160000001</v>
      </c>
      <c r="H431">
        <v>1.9362184549999999</v>
      </c>
      <c r="I431" s="1">
        <v>4.2500000000000003E-5</v>
      </c>
      <c r="J431" s="2">
        <v>1.560788E-3</v>
      </c>
      <c r="K431">
        <f t="shared" ref="K431:K436" si="1">2^H431</f>
        <v>3.827012080280646</v>
      </c>
    </row>
    <row r="432" spans="1:11" x14ac:dyDescent="0.25">
      <c r="A432" t="s">
        <v>435</v>
      </c>
      <c r="B432">
        <v>32.362492289999999</v>
      </c>
      <c r="C432">
        <v>32.597112160000002</v>
      </c>
      <c r="D432">
        <v>32.554536640000002</v>
      </c>
      <c r="E432">
        <v>57.19361318</v>
      </c>
      <c r="F432">
        <v>58.414233160000002</v>
      </c>
      <c r="G432">
        <v>57.877737949999997</v>
      </c>
      <c r="H432">
        <v>0.83101159499999999</v>
      </c>
      <c r="I432" s="1">
        <v>4.2400000000000001E-5</v>
      </c>
      <c r="J432" s="2">
        <v>1.560788E-3</v>
      </c>
      <c r="K432">
        <f t="shared" si="1"/>
        <v>1.7789322843710407</v>
      </c>
    </row>
    <row r="433" spans="1:11" x14ac:dyDescent="0.25">
      <c r="A433" t="s">
        <v>436</v>
      </c>
      <c r="B433">
        <v>25.61819611</v>
      </c>
      <c r="C433">
        <v>28.5233913</v>
      </c>
      <c r="D433">
        <v>25.14488244</v>
      </c>
      <c r="E433">
        <v>50.477273609999997</v>
      </c>
      <c r="F433">
        <v>49.251244249999999</v>
      </c>
      <c r="G433">
        <v>47.563505470000003</v>
      </c>
      <c r="H433">
        <v>0.89246520600000001</v>
      </c>
      <c r="I433" s="1">
        <v>4.2500000000000003E-5</v>
      </c>
      <c r="J433" s="2">
        <v>1.560788E-3</v>
      </c>
      <c r="K433">
        <f t="shared" si="1"/>
        <v>1.856345446592613</v>
      </c>
    </row>
    <row r="434" spans="1:11" x14ac:dyDescent="0.25">
      <c r="A434" t="s">
        <v>437</v>
      </c>
      <c r="B434">
        <v>0.98845290600000002</v>
      </c>
      <c r="C434">
        <v>1.124109002</v>
      </c>
      <c r="D434">
        <v>0.92533224199999997</v>
      </c>
      <c r="E434">
        <v>3.1544033520000001</v>
      </c>
      <c r="F434">
        <v>3.2811331510000001</v>
      </c>
      <c r="G434">
        <v>2.479488473</v>
      </c>
      <c r="H434">
        <v>1.5441659999999999</v>
      </c>
      <c r="I434" s="1">
        <v>4.2299999999999998E-5</v>
      </c>
      <c r="J434" s="2">
        <v>1.560788E-3</v>
      </c>
      <c r="K434">
        <f t="shared" si="1"/>
        <v>2.9163543011469462</v>
      </c>
    </row>
    <row r="435" spans="1:11" x14ac:dyDescent="0.25">
      <c r="A435" t="s">
        <v>439</v>
      </c>
      <c r="B435">
        <v>1.9187615229999999</v>
      </c>
      <c r="C435">
        <v>1.599693579</v>
      </c>
      <c r="D435">
        <v>1.6578869329999999</v>
      </c>
      <c r="E435">
        <v>4.703934823</v>
      </c>
      <c r="F435">
        <v>3.7967397890000001</v>
      </c>
      <c r="G435">
        <v>4.1818238430000001</v>
      </c>
      <c r="H435">
        <v>1.2946096060000001</v>
      </c>
      <c r="I435" s="1">
        <v>4.3900000000000003E-5</v>
      </c>
      <c r="J435" s="2">
        <v>1.6023350000000001E-3</v>
      </c>
      <c r="K435">
        <f t="shared" si="1"/>
        <v>2.4531060529601301</v>
      </c>
    </row>
    <row r="436" spans="1:11" x14ac:dyDescent="0.25">
      <c r="A436" t="s">
        <v>440</v>
      </c>
      <c r="B436">
        <v>15.11751503</v>
      </c>
      <c r="C436">
        <v>18.115448910000001</v>
      </c>
      <c r="D436">
        <v>13.571539550000001</v>
      </c>
      <c r="E436">
        <v>34.975138919999999</v>
      </c>
      <c r="F436">
        <v>29.389578369999999</v>
      </c>
      <c r="G436">
        <v>34.379773010000001</v>
      </c>
      <c r="H436">
        <v>1.0770540230000001</v>
      </c>
      <c r="I436" s="1">
        <v>4.4199999999999997E-5</v>
      </c>
      <c r="J436" s="2">
        <v>1.6099739999999999E-3</v>
      </c>
      <c r="K436">
        <f t="shared" si="1"/>
        <v>2.1097236331364022</v>
      </c>
    </row>
    <row r="437" spans="1:11" x14ac:dyDescent="0.25">
      <c r="A437" t="s">
        <v>441</v>
      </c>
      <c r="B437">
        <v>25.526714999999999</v>
      </c>
      <c r="C437">
        <v>30.806212309999999</v>
      </c>
      <c r="D437">
        <v>33.917294589999997</v>
      </c>
      <c r="E437">
        <v>11.61776175</v>
      </c>
      <c r="F437">
        <v>15.59791188</v>
      </c>
      <c r="G437">
        <v>14.75416697</v>
      </c>
      <c r="H437">
        <v>-1.103235575</v>
      </c>
      <c r="I437" s="1">
        <v>4.4700000000000002E-5</v>
      </c>
      <c r="J437" s="2">
        <v>1.625245E-3</v>
      </c>
      <c r="K437">
        <v>-2.14835971627822</v>
      </c>
    </row>
    <row r="438" spans="1:11" x14ac:dyDescent="0.25">
      <c r="A438" t="s">
        <v>442</v>
      </c>
      <c r="B438">
        <v>27.03709418</v>
      </c>
      <c r="C438">
        <v>34.371794469999998</v>
      </c>
      <c r="D438">
        <v>25.138192570000001</v>
      </c>
      <c r="E438">
        <v>13.89044283</v>
      </c>
      <c r="F438">
        <v>12.562052639999999</v>
      </c>
      <c r="G438">
        <v>11.805325720000001</v>
      </c>
      <c r="H438">
        <v>-1.1809292979999999</v>
      </c>
      <c r="I438" s="1">
        <v>4.5399999999999999E-5</v>
      </c>
      <c r="J438" s="2">
        <v>1.6425509999999999E-3</v>
      </c>
      <c r="K438">
        <v>-2.2672277130506453</v>
      </c>
    </row>
    <row r="439" spans="1:11" x14ac:dyDescent="0.25">
      <c r="A439" t="s">
        <v>443</v>
      </c>
      <c r="B439">
        <v>4.5933987969999999</v>
      </c>
      <c r="C439">
        <v>5.0584905070000001</v>
      </c>
      <c r="D439">
        <v>3.8555510079999999</v>
      </c>
      <c r="E439">
        <v>11.234103169999999</v>
      </c>
      <c r="F439">
        <v>10.03089278</v>
      </c>
      <c r="G439">
        <v>11.17620177</v>
      </c>
      <c r="H439">
        <v>1.265084841</v>
      </c>
      <c r="I439" s="1">
        <v>4.5399999999999999E-5</v>
      </c>
      <c r="J439" s="2">
        <v>1.6425509999999999E-3</v>
      </c>
      <c r="K439">
        <f>2^H439</f>
        <v>2.4034134331525796</v>
      </c>
    </row>
    <row r="440" spans="1:11" x14ac:dyDescent="0.25">
      <c r="A440" t="s">
        <v>444</v>
      </c>
      <c r="B440">
        <v>24.474413169999998</v>
      </c>
      <c r="C440">
        <v>27.81527745</v>
      </c>
      <c r="D440">
        <v>27.2089505</v>
      </c>
      <c r="E440">
        <v>12.65493069</v>
      </c>
      <c r="F440">
        <v>11.39386013</v>
      </c>
      <c r="G440">
        <v>14.444581579999999</v>
      </c>
      <c r="H440">
        <v>-1.0443580299999999</v>
      </c>
      <c r="I440" s="1">
        <v>4.5800000000000002E-5</v>
      </c>
      <c r="J440" s="2">
        <v>1.654436E-3</v>
      </c>
      <c r="K440">
        <v>-2.0624484067188749</v>
      </c>
    </row>
    <row r="441" spans="1:11" x14ac:dyDescent="0.25">
      <c r="A441" t="s">
        <v>445</v>
      </c>
      <c r="B441">
        <v>4.8259759510000002</v>
      </c>
      <c r="C441">
        <v>4.4099660829999996</v>
      </c>
      <c r="D441">
        <v>4.2025505980000002</v>
      </c>
      <c r="E441">
        <v>0.55340409700000004</v>
      </c>
      <c r="F441">
        <v>0.65622663000000003</v>
      </c>
      <c r="G441">
        <v>1.665328079</v>
      </c>
      <c r="H441">
        <v>-2.1607911030000002</v>
      </c>
      <c r="I441" s="1">
        <v>4.6199999999999998E-5</v>
      </c>
      <c r="J441" s="2">
        <v>1.6611670000000001E-3</v>
      </c>
      <c r="K441">
        <v>-4.4715998855692121</v>
      </c>
    </row>
    <row r="442" spans="1:11" x14ac:dyDescent="0.25">
      <c r="A442" t="s">
        <v>446</v>
      </c>
      <c r="B442">
        <v>20.583078149999999</v>
      </c>
      <c r="C442">
        <v>14.526947099999999</v>
      </c>
      <c r="D442">
        <v>16.617424840000002</v>
      </c>
      <c r="E442">
        <v>33.148905399999997</v>
      </c>
      <c r="F442">
        <v>36.092464659999997</v>
      </c>
      <c r="G442">
        <v>35.63802089</v>
      </c>
      <c r="H442">
        <v>1.0258673840000001</v>
      </c>
      <c r="I442" s="1">
        <v>4.6199999999999998E-5</v>
      </c>
      <c r="J442" s="2">
        <v>1.6611670000000001E-3</v>
      </c>
      <c r="K442">
        <f>2^H442</f>
        <v>2.0361832200647227</v>
      </c>
    </row>
    <row r="443" spans="1:11" x14ac:dyDescent="0.25">
      <c r="A443" t="s">
        <v>447</v>
      </c>
      <c r="B443">
        <v>62.226345119999998</v>
      </c>
      <c r="C443">
        <v>60.532495689999998</v>
      </c>
      <c r="D443">
        <v>62.983984149999998</v>
      </c>
      <c r="E443">
        <v>32.02170383</v>
      </c>
      <c r="F443">
        <v>29.340170799999999</v>
      </c>
      <c r="G443">
        <v>35.034983769999997</v>
      </c>
      <c r="H443">
        <v>-0.944089128</v>
      </c>
      <c r="I443" s="1">
        <v>4.6600000000000001E-5</v>
      </c>
      <c r="J443" s="2">
        <v>1.673145E-3</v>
      </c>
      <c r="K443">
        <v>-1.9239737664907615</v>
      </c>
    </row>
    <row r="444" spans="1:11" x14ac:dyDescent="0.25">
      <c r="A444" t="s">
        <v>448</v>
      </c>
      <c r="B444">
        <v>14.17792167</v>
      </c>
      <c r="C444">
        <v>17.31328057</v>
      </c>
      <c r="D444">
        <v>16.06313162</v>
      </c>
      <c r="E444">
        <v>7.434112474</v>
      </c>
      <c r="F444">
        <v>7.36472923</v>
      </c>
      <c r="G444">
        <v>8.6975835719999992</v>
      </c>
      <c r="H444">
        <v>-1.015041871</v>
      </c>
      <c r="I444" s="1">
        <v>4.8300000000000002E-5</v>
      </c>
      <c r="J444" s="2">
        <v>1.7279629999999999E-3</v>
      </c>
      <c r="K444">
        <v>-2.0209615460156178</v>
      </c>
    </row>
    <row r="445" spans="1:11" x14ac:dyDescent="0.25">
      <c r="A445" t="s">
        <v>449</v>
      </c>
      <c r="B445">
        <v>26.431368030000002</v>
      </c>
      <c r="C445">
        <v>28.478681080000001</v>
      </c>
      <c r="D445">
        <v>27.360209050000002</v>
      </c>
      <c r="E445">
        <v>15.627797620000001</v>
      </c>
      <c r="F445">
        <v>14.96972607</v>
      </c>
      <c r="G445">
        <v>13.564821</v>
      </c>
      <c r="H445">
        <v>-0.90088803299999998</v>
      </c>
      <c r="I445" s="1">
        <v>4.8399999999999997E-5</v>
      </c>
      <c r="J445" s="2">
        <v>1.729457E-3</v>
      </c>
      <c r="K445">
        <v>-1.8672149703808076</v>
      </c>
    </row>
    <row r="446" spans="1:11" x14ac:dyDescent="0.25">
      <c r="A446" t="s">
        <v>450</v>
      </c>
      <c r="B446">
        <v>4.3819193580000002</v>
      </c>
      <c r="C446">
        <v>5.4109327990000002</v>
      </c>
      <c r="D446">
        <v>5.2089547859999996</v>
      </c>
      <c r="E446">
        <v>11.048416570000001</v>
      </c>
      <c r="F446">
        <v>13.0754737</v>
      </c>
      <c r="G446">
        <v>11.216472639999999</v>
      </c>
      <c r="H446">
        <v>1.2314610589999999</v>
      </c>
      <c r="I446" s="1">
        <v>4.85E-5</v>
      </c>
      <c r="J446" s="2">
        <v>1.729457E-3</v>
      </c>
      <c r="K446">
        <f>2^H446</f>
        <v>2.348046629510915</v>
      </c>
    </row>
    <row r="447" spans="1:11" x14ac:dyDescent="0.25">
      <c r="A447" t="s">
        <v>451</v>
      </c>
      <c r="B447">
        <v>5.2885996520000003</v>
      </c>
      <c r="C447">
        <v>4.5309902590000002</v>
      </c>
      <c r="D447">
        <v>6.5959724360000003</v>
      </c>
      <c r="E447">
        <v>12.87383633</v>
      </c>
      <c r="F447">
        <v>13.93685335</v>
      </c>
      <c r="G447">
        <v>14.012453450000001</v>
      </c>
      <c r="H447">
        <v>1.311303278</v>
      </c>
      <c r="I447" s="1">
        <v>4.9200000000000003E-5</v>
      </c>
      <c r="J447" s="2">
        <v>1.7493579999999999E-3</v>
      </c>
      <c r="K447">
        <f>2^H447</f>
        <v>2.481656225167586</v>
      </c>
    </row>
    <row r="448" spans="1:11" x14ac:dyDescent="0.25">
      <c r="A448" t="s">
        <v>452</v>
      </c>
      <c r="B448">
        <v>2.7935299499999999</v>
      </c>
      <c r="C448">
        <v>4.1154562449999998</v>
      </c>
      <c r="D448">
        <v>3.7403603599999999</v>
      </c>
      <c r="E448">
        <v>8.0307916460000008</v>
      </c>
      <c r="F448">
        <v>8.9213052259999994</v>
      </c>
      <c r="G448">
        <v>9.8572722000000006</v>
      </c>
      <c r="H448">
        <v>1.3251864950000001</v>
      </c>
      <c r="I448" s="1">
        <v>4.9799999999999998E-5</v>
      </c>
      <c r="J448" s="2">
        <v>1.7684319999999999E-3</v>
      </c>
      <c r="K448">
        <f>2^H448</f>
        <v>2.5056527582460841</v>
      </c>
    </row>
    <row r="449" spans="1:11" x14ac:dyDescent="0.25">
      <c r="A449" t="s">
        <v>453</v>
      </c>
      <c r="B449">
        <v>13.31678876</v>
      </c>
      <c r="C449">
        <v>12.896621850000001</v>
      </c>
      <c r="D449">
        <v>14.092090730000001</v>
      </c>
      <c r="E449">
        <v>6.7036458330000004</v>
      </c>
      <c r="F449">
        <v>6.9957511869999998</v>
      </c>
      <c r="G449">
        <v>7.4225595279999999</v>
      </c>
      <c r="H449">
        <v>-0.92931997600000005</v>
      </c>
      <c r="I449" s="1">
        <v>5.1499999999999998E-5</v>
      </c>
      <c r="J449" s="2">
        <v>1.824036E-3</v>
      </c>
      <c r="K449">
        <v>-1.9043781430680278</v>
      </c>
    </row>
    <row r="450" spans="1:11" x14ac:dyDescent="0.25">
      <c r="A450" t="s">
        <v>454</v>
      </c>
      <c r="B450">
        <v>1.5332568520000001</v>
      </c>
      <c r="C450">
        <v>0.84440600899999996</v>
      </c>
      <c r="D450">
        <v>1.517348854</v>
      </c>
      <c r="E450">
        <v>4.6963210049999997</v>
      </c>
      <c r="F450">
        <v>3.9553291260000001</v>
      </c>
      <c r="G450">
        <v>4.2894254490000003</v>
      </c>
      <c r="H450">
        <v>1.7331610879999999</v>
      </c>
      <c r="I450" s="1">
        <v>5.38E-5</v>
      </c>
      <c r="J450" s="2">
        <v>1.9031499999999999E-3</v>
      </c>
      <c r="K450">
        <f>2^H450</f>
        <v>3.3245546377521955</v>
      </c>
    </row>
    <row r="451" spans="1:11" x14ac:dyDescent="0.25">
      <c r="A451" t="s">
        <v>455</v>
      </c>
      <c r="B451">
        <v>10.465971939999999</v>
      </c>
      <c r="C451">
        <v>7.7390581269999998</v>
      </c>
      <c r="D451">
        <v>10.062988130000001</v>
      </c>
      <c r="E451">
        <v>17.708931100000001</v>
      </c>
      <c r="F451">
        <v>20.343025539999999</v>
      </c>
      <c r="G451">
        <v>21.723279609999999</v>
      </c>
      <c r="H451">
        <v>1.084606116</v>
      </c>
      <c r="I451" s="1">
        <v>5.4599999999999999E-5</v>
      </c>
      <c r="J451" s="2">
        <v>1.926451E-3</v>
      </c>
      <c r="K451">
        <f>2^H451</f>
        <v>2.1207963847406299</v>
      </c>
    </row>
    <row r="452" spans="1:11" x14ac:dyDescent="0.25">
      <c r="A452" t="s">
        <v>456</v>
      </c>
      <c r="B452">
        <v>5.2490820879999998</v>
      </c>
      <c r="C452">
        <v>5.7747107580000003</v>
      </c>
      <c r="D452">
        <v>6.1628876310000003</v>
      </c>
      <c r="E452">
        <v>1.9202150170000001</v>
      </c>
      <c r="F452">
        <v>2.5826896879999999</v>
      </c>
      <c r="G452">
        <v>2.799406501</v>
      </c>
      <c r="H452">
        <v>-1.2248059929999999</v>
      </c>
      <c r="I452" s="1">
        <v>5.5800000000000001E-5</v>
      </c>
      <c r="J452" s="2">
        <v>1.9644649999999999E-3</v>
      </c>
      <c r="K452">
        <v>-2.3372401746694362</v>
      </c>
    </row>
    <row r="453" spans="1:11" x14ac:dyDescent="0.25">
      <c r="A453" t="s">
        <v>458</v>
      </c>
      <c r="B453">
        <v>37.270488970000002</v>
      </c>
      <c r="C453">
        <v>40.24853993</v>
      </c>
      <c r="D453">
        <v>35.625291310000001</v>
      </c>
      <c r="E453">
        <v>19.811866670000001</v>
      </c>
      <c r="F453">
        <v>17.343132369999999</v>
      </c>
      <c r="G453">
        <v>19.058905750000001</v>
      </c>
      <c r="H453">
        <v>-1.009498601</v>
      </c>
      <c r="I453" s="1">
        <v>5.63E-5</v>
      </c>
      <c r="J453" s="2">
        <v>1.9780119999999999E-3</v>
      </c>
      <c r="K453">
        <v>-2.0132113004097762</v>
      </c>
    </row>
    <row r="454" spans="1:11" x14ac:dyDescent="0.25">
      <c r="A454" t="s">
        <v>457</v>
      </c>
      <c r="B454">
        <v>3.70779046</v>
      </c>
      <c r="C454">
        <v>5.0942770729999998</v>
      </c>
      <c r="D454">
        <v>4.1631258850000004</v>
      </c>
      <c r="E454">
        <v>1.5199758830000001</v>
      </c>
      <c r="F454">
        <v>1.4278000470000001</v>
      </c>
      <c r="G454">
        <v>1.9260829239999999</v>
      </c>
      <c r="H454">
        <v>-1.402698835</v>
      </c>
      <c r="I454" s="1">
        <v>5.6400000000000002E-5</v>
      </c>
      <c r="J454" s="2">
        <v>1.9780119999999999E-3</v>
      </c>
      <c r="K454">
        <v>-2.6439572221857208</v>
      </c>
    </row>
    <row r="455" spans="1:11" x14ac:dyDescent="0.25">
      <c r="A455" t="s">
        <v>459</v>
      </c>
      <c r="B455">
        <v>4.1448525250000001</v>
      </c>
      <c r="C455">
        <v>3.7762254799999999</v>
      </c>
      <c r="D455">
        <v>3.434751522</v>
      </c>
      <c r="E455">
        <v>6.9176298709999999</v>
      </c>
      <c r="F455">
        <v>10.209465590000001</v>
      </c>
      <c r="G455">
        <v>9.5347780380000007</v>
      </c>
      <c r="H455">
        <v>1.23893323</v>
      </c>
      <c r="I455" s="1">
        <v>5.77E-5</v>
      </c>
      <c r="J455" s="2">
        <v>2.0182609999999999E-3</v>
      </c>
      <c r="K455">
        <f>2^H455</f>
        <v>2.3602394488706433</v>
      </c>
    </row>
    <row r="456" spans="1:11" x14ac:dyDescent="0.25">
      <c r="A456" t="s">
        <v>460</v>
      </c>
      <c r="B456">
        <v>5.9888617230000003</v>
      </c>
      <c r="C456">
        <v>7.6525882029999996</v>
      </c>
      <c r="D456">
        <v>7.4412134449999998</v>
      </c>
      <c r="E456">
        <v>16.71280372</v>
      </c>
      <c r="F456">
        <v>13.96825256</v>
      </c>
      <c r="G456">
        <v>15.950142270000001</v>
      </c>
      <c r="H456">
        <v>1.1396181000000001</v>
      </c>
      <c r="I456" s="1">
        <v>5.8E-5</v>
      </c>
      <c r="J456" s="2">
        <v>2.026248E-3</v>
      </c>
      <c r="K456">
        <f>2^H456</f>
        <v>2.2032269319444304</v>
      </c>
    </row>
    <row r="457" spans="1:11" x14ac:dyDescent="0.25">
      <c r="A457" t="s">
        <v>461</v>
      </c>
      <c r="B457">
        <v>6.4586837140000002</v>
      </c>
      <c r="C457">
        <v>7.4119488110000002</v>
      </c>
      <c r="D457">
        <v>7.3454683449999996</v>
      </c>
      <c r="E457">
        <v>16.71836034</v>
      </c>
      <c r="F457">
        <v>17.256068719999998</v>
      </c>
      <c r="G457">
        <v>18.328653330000002</v>
      </c>
      <c r="H457">
        <v>1.2991763409999999</v>
      </c>
      <c r="I457" s="1">
        <v>5.8900000000000002E-5</v>
      </c>
      <c r="J457" s="2">
        <v>2.0525529999999999E-3</v>
      </c>
      <c r="K457">
        <f>2^H457</f>
        <v>2.4608834655629157</v>
      </c>
    </row>
    <row r="458" spans="1:11" x14ac:dyDescent="0.25">
      <c r="A458" t="s">
        <v>462</v>
      </c>
      <c r="B458">
        <v>14.343831010000001</v>
      </c>
      <c r="C458">
        <v>14.071868439999999</v>
      </c>
      <c r="D458">
        <v>13.556266519999999</v>
      </c>
      <c r="E458">
        <v>27.648731789999999</v>
      </c>
      <c r="F458">
        <v>26.485924310000001</v>
      </c>
      <c r="G458">
        <v>26.249372950000001</v>
      </c>
      <c r="H458">
        <v>0.93765832500000001</v>
      </c>
      <c r="I458" s="1">
        <v>6.0300000000000002E-5</v>
      </c>
      <c r="J458" s="2">
        <v>2.0974489999999999E-3</v>
      </c>
      <c r="K458">
        <f>2^H458</f>
        <v>1.9154167525388581</v>
      </c>
    </row>
    <row r="459" spans="1:11" x14ac:dyDescent="0.25">
      <c r="A459" t="s">
        <v>463</v>
      </c>
      <c r="B459">
        <v>188.96893789999999</v>
      </c>
      <c r="C459">
        <v>178.77656619999999</v>
      </c>
      <c r="D459">
        <v>173.76968389999999</v>
      </c>
      <c r="E459">
        <v>109.3526495</v>
      </c>
      <c r="F459">
        <v>104.38690750000001</v>
      </c>
      <c r="G459">
        <v>98.920487890000004</v>
      </c>
      <c r="H459">
        <v>-0.79277847700000004</v>
      </c>
      <c r="I459" s="1">
        <v>6.0600000000000003E-5</v>
      </c>
      <c r="J459" s="2">
        <v>2.1039969999999998E-3</v>
      </c>
      <c r="K459">
        <v>-1.7324076845672061</v>
      </c>
    </row>
    <row r="460" spans="1:11" x14ac:dyDescent="0.25">
      <c r="A460" t="s">
        <v>464</v>
      </c>
      <c r="B460">
        <v>1.9187615229999999</v>
      </c>
      <c r="C460">
        <v>1.2538138860000001</v>
      </c>
      <c r="D460">
        <v>1.426553873</v>
      </c>
      <c r="E460">
        <v>4.5379135939999999</v>
      </c>
      <c r="F460">
        <v>4.1717264350000001</v>
      </c>
      <c r="G460">
        <v>4.2558384240000002</v>
      </c>
      <c r="H460">
        <v>1.504694513</v>
      </c>
      <c r="I460" s="1">
        <v>6.1199999999999997E-5</v>
      </c>
      <c r="J460" s="2">
        <v>2.1197830000000001E-3</v>
      </c>
      <c r="K460">
        <f>2^H460</f>
        <v>2.8376457845138643</v>
      </c>
    </row>
    <row r="461" spans="1:11" x14ac:dyDescent="0.25">
      <c r="A461" t="s">
        <v>465</v>
      </c>
      <c r="B461">
        <v>2.178210558</v>
      </c>
      <c r="C461">
        <v>3.0299138860000001</v>
      </c>
      <c r="D461">
        <v>1.819654034</v>
      </c>
      <c r="E461">
        <v>7.922857102</v>
      </c>
      <c r="F461">
        <v>6.4398981089999996</v>
      </c>
      <c r="G461">
        <v>6.6464803100000003</v>
      </c>
      <c r="H461">
        <v>1.5763359779999999</v>
      </c>
      <c r="I461" s="1">
        <v>6.2399999999999999E-5</v>
      </c>
      <c r="J461" s="2">
        <v>2.1572789999999998E-3</v>
      </c>
      <c r="K461">
        <f>2^H461</f>
        <v>2.982115174290592</v>
      </c>
    </row>
    <row r="462" spans="1:11" x14ac:dyDescent="0.25">
      <c r="A462" t="s">
        <v>466</v>
      </c>
      <c r="B462">
        <v>4.128244488</v>
      </c>
      <c r="C462">
        <v>4.4532010450000001</v>
      </c>
      <c r="D462">
        <v>3.7013289669999998</v>
      </c>
      <c r="E462">
        <v>1.77089311</v>
      </c>
      <c r="F462">
        <v>1.4530732529999999</v>
      </c>
      <c r="G462">
        <v>1.5172989160000001</v>
      </c>
      <c r="H462">
        <v>-1.374249345</v>
      </c>
      <c r="I462" s="1">
        <v>6.2700000000000006E-5</v>
      </c>
      <c r="J462" s="2">
        <v>2.1619009999999999E-3</v>
      </c>
      <c r="K462">
        <v>-2.5923299317494002</v>
      </c>
    </row>
    <row r="463" spans="1:11" x14ac:dyDescent="0.25">
      <c r="A463" t="s">
        <v>467</v>
      </c>
      <c r="B463">
        <v>173.2987104</v>
      </c>
      <c r="C463">
        <v>154.2865931</v>
      </c>
      <c r="D463">
        <v>171.69441309999999</v>
      </c>
      <c r="E463">
        <v>290.77604079999998</v>
      </c>
      <c r="F463">
        <v>328.35083259999999</v>
      </c>
      <c r="G463">
        <v>303.38321070000001</v>
      </c>
      <c r="H463">
        <v>0.88611377700000005</v>
      </c>
      <c r="I463" s="1">
        <v>6.3700000000000003E-5</v>
      </c>
      <c r="J463" s="2">
        <v>2.1932319999999998E-3</v>
      </c>
      <c r="K463">
        <f>2^H463</f>
        <v>1.848190895255228</v>
      </c>
    </row>
    <row r="464" spans="1:11" x14ac:dyDescent="0.25">
      <c r="A464" t="s">
        <v>468</v>
      </c>
      <c r="B464">
        <v>2.0350500999999999</v>
      </c>
      <c r="C464">
        <v>2.2482180029999999</v>
      </c>
      <c r="D464">
        <v>2.6603301949999998</v>
      </c>
      <c r="E464">
        <v>0.77476573599999998</v>
      </c>
      <c r="F464">
        <v>0.98433994499999999</v>
      </c>
      <c r="G464">
        <v>0.62912394100000002</v>
      </c>
      <c r="H464">
        <v>-1.5495465740000001</v>
      </c>
      <c r="I464" s="1">
        <v>6.4599999999999998E-5</v>
      </c>
      <c r="J464" s="2">
        <v>2.2190769999999999E-3</v>
      </c>
      <c r="K464">
        <v>-2.9272512387179868</v>
      </c>
    </row>
    <row r="465" spans="1:11" x14ac:dyDescent="0.25">
      <c r="A465" t="s">
        <v>469</v>
      </c>
      <c r="B465">
        <v>0.40701001999999997</v>
      </c>
      <c r="C465">
        <v>0.69175938599999998</v>
      </c>
      <c r="D465">
        <v>0.88677673199999996</v>
      </c>
      <c r="E465">
        <v>2.656339665</v>
      </c>
      <c r="F465">
        <v>2.0155532219999999</v>
      </c>
      <c r="G465">
        <v>2.8125540889999998</v>
      </c>
      <c r="H465">
        <v>1.871716006</v>
      </c>
      <c r="I465" s="1">
        <v>6.5099999999999997E-5</v>
      </c>
      <c r="J465" s="2">
        <v>2.2257409999999998E-3</v>
      </c>
      <c r="K465">
        <f>2^H465</f>
        <v>3.6596761956581543</v>
      </c>
    </row>
    <row r="466" spans="1:11" x14ac:dyDescent="0.25">
      <c r="A466" t="s">
        <v>470</v>
      </c>
      <c r="B466">
        <v>5.0585531059999997</v>
      </c>
      <c r="C466">
        <v>6.0096596629999999</v>
      </c>
      <c r="D466">
        <v>6.0917705919999996</v>
      </c>
      <c r="E466">
        <v>2.656339665</v>
      </c>
      <c r="F466">
        <v>1.687439906</v>
      </c>
      <c r="G466">
        <v>2.3684666010000002</v>
      </c>
      <c r="H466">
        <v>-1.357656478</v>
      </c>
      <c r="I466" s="1">
        <v>6.58E-5</v>
      </c>
      <c r="J466" s="2">
        <v>2.2457760000000001E-3</v>
      </c>
      <c r="K466">
        <v>-2.5626855712587098</v>
      </c>
    </row>
    <row r="467" spans="1:11" x14ac:dyDescent="0.25">
      <c r="A467" t="s">
        <v>471</v>
      </c>
      <c r="B467">
        <v>8.7797875740000002</v>
      </c>
      <c r="C467">
        <v>8.128172781</v>
      </c>
      <c r="D467">
        <v>9.9858771100000006</v>
      </c>
      <c r="E467">
        <v>3.2097437609999999</v>
      </c>
      <c r="F467">
        <v>2.7655265130000002</v>
      </c>
      <c r="G467">
        <v>3.2936488669999999</v>
      </c>
      <c r="H467">
        <v>-1.535134859</v>
      </c>
      <c r="I467" s="1">
        <v>6.7799999999999995E-5</v>
      </c>
      <c r="J467" s="2">
        <v>2.3076189999999999E-3</v>
      </c>
      <c r="K467">
        <v>-2.898155207695555</v>
      </c>
    </row>
    <row r="468" spans="1:11" x14ac:dyDescent="0.25">
      <c r="A468" t="s">
        <v>472</v>
      </c>
      <c r="B468">
        <v>26.805720789999999</v>
      </c>
      <c r="C468">
        <v>25.453126189999999</v>
      </c>
      <c r="D468">
        <v>27.774568930000001</v>
      </c>
      <c r="E468">
        <v>51.972627209999999</v>
      </c>
      <c r="F468">
        <v>46.956341100000003</v>
      </c>
      <c r="G468">
        <v>47.426439039999998</v>
      </c>
      <c r="H468">
        <v>0.869615358</v>
      </c>
      <c r="I468" s="1">
        <v>6.8499999999999998E-5</v>
      </c>
      <c r="J468" s="2">
        <v>2.3276389999999998E-3</v>
      </c>
      <c r="K468">
        <f t="shared" ref="K468:K474" si="2">2^H468</f>
        <v>1.827175685775408</v>
      </c>
    </row>
    <row r="469" spans="1:11" x14ac:dyDescent="0.25">
      <c r="A469" t="s">
        <v>473</v>
      </c>
      <c r="B469">
        <v>3.0235030059999999</v>
      </c>
      <c r="C469">
        <v>2.334687926</v>
      </c>
      <c r="D469">
        <v>2.8145522359999999</v>
      </c>
      <c r="E469">
        <v>6.585508752</v>
      </c>
      <c r="F469">
        <v>6.046659665</v>
      </c>
      <c r="G469">
        <v>6.5502904439999998</v>
      </c>
      <c r="H469">
        <v>1.2333486389999999</v>
      </c>
      <c r="I469" s="1">
        <v>6.86E-5</v>
      </c>
      <c r="J469" s="2">
        <v>2.3276389999999998E-3</v>
      </c>
      <c r="K469">
        <f t="shared" si="2"/>
        <v>2.3511207556623788</v>
      </c>
    </row>
    <row r="470" spans="1:11" x14ac:dyDescent="0.25">
      <c r="A470" t="s">
        <v>474</v>
      </c>
      <c r="B470">
        <v>8.4031449239999993</v>
      </c>
      <c r="C470">
        <v>4.7151189789999997</v>
      </c>
      <c r="D470">
        <v>7.1078115610000001</v>
      </c>
      <c r="E470">
        <v>24.143628490000001</v>
      </c>
      <c r="F470">
        <v>23.760932520000001</v>
      </c>
      <c r="G470">
        <v>19.355113729999999</v>
      </c>
      <c r="H470">
        <v>1.739641558</v>
      </c>
      <c r="I470" s="1">
        <v>7.1299999999999998E-5</v>
      </c>
      <c r="J470" s="2">
        <v>2.4065940000000002E-3</v>
      </c>
      <c r="K470">
        <f t="shared" si="2"/>
        <v>3.339521860201633</v>
      </c>
    </row>
    <row r="471" spans="1:11" x14ac:dyDescent="0.25">
      <c r="A471" t="s">
        <v>475</v>
      </c>
      <c r="B471">
        <v>5.9810720130000004</v>
      </c>
      <c r="C471">
        <v>5.5002818869999999</v>
      </c>
      <c r="D471">
        <v>4.5406275379999999</v>
      </c>
      <c r="E471">
        <v>12.6409045</v>
      </c>
      <c r="F471">
        <v>10.61807316</v>
      </c>
      <c r="G471">
        <v>11.029425809999999</v>
      </c>
      <c r="H471">
        <v>1.101654092</v>
      </c>
      <c r="I471" s="1">
        <v>7.2000000000000002E-5</v>
      </c>
      <c r="J471" s="2">
        <v>2.428038E-3</v>
      </c>
      <c r="K471">
        <f t="shared" si="2"/>
        <v>2.1460059736431423</v>
      </c>
    </row>
    <row r="472" spans="1:11" x14ac:dyDescent="0.25">
      <c r="A472" t="s">
        <v>476</v>
      </c>
      <c r="B472">
        <v>1.541324954</v>
      </c>
      <c r="C472">
        <v>1.0067905159999999</v>
      </c>
      <c r="D472">
        <v>1.4770367120000001</v>
      </c>
      <c r="E472">
        <v>2.9470431449999999</v>
      </c>
      <c r="F472">
        <v>5.7421194260000004</v>
      </c>
      <c r="G472">
        <v>4.8361937590000004</v>
      </c>
      <c r="H472">
        <v>1.7553918070000001</v>
      </c>
      <c r="I472" s="1">
        <v>7.4200000000000001E-5</v>
      </c>
      <c r="J472" s="2">
        <v>2.4948000000000001E-3</v>
      </c>
      <c r="K472">
        <f t="shared" si="2"/>
        <v>3.376179962700474</v>
      </c>
    </row>
    <row r="473" spans="1:11" x14ac:dyDescent="0.25">
      <c r="A473" t="s">
        <v>477</v>
      </c>
      <c r="B473">
        <v>1.6280400799999999</v>
      </c>
      <c r="C473">
        <v>2.2049830419999998</v>
      </c>
      <c r="D473">
        <v>1.3108873430000001</v>
      </c>
      <c r="E473">
        <v>5.0359772810000001</v>
      </c>
      <c r="F473">
        <v>4.734206404</v>
      </c>
      <c r="G473">
        <v>4.7369332020000003</v>
      </c>
      <c r="H473">
        <v>1.4936729479999999</v>
      </c>
      <c r="I473" s="1">
        <v>7.4400000000000006E-5</v>
      </c>
      <c r="J473" s="2">
        <v>2.4960379999999999E-3</v>
      </c>
      <c r="K473">
        <f t="shared" si="2"/>
        <v>2.8160499965218344</v>
      </c>
    </row>
    <row r="474" spans="1:11" x14ac:dyDescent="0.25">
      <c r="A474" t="s">
        <v>478</v>
      </c>
      <c r="B474">
        <v>25.874208410000001</v>
      </c>
      <c r="C474">
        <v>20.406901879999999</v>
      </c>
      <c r="D474">
        <v>23.441750129999999</v>
      </c>
      <c r="E474">
        <v>43.552902420000002</v>
      </c>
      <c r="F474">
        <v>45.326510820000003</v>
      </c>
      <c r="G474">
        <v>44.704807099999996</v>
      </c>
      <c r="H474">
        <v>0.94113612099999999</v>
      </c>
      <c r="I474" s="1">
        <v>7.6600000000000005E-5</v>
      </c>
      <c r="J474" s="2">
        <v>2.5604759999999999E-3</v>
      </c>
      <c r="K474">
        <f t="shared" si="2"/>
        <v>1.9200396728986742</v>
      </c>
    </row>
    <row r="475" spans="1:11" x14ac:dyDescent="0.25">
      <c r="A475" t="s">
        <v>479</v>
      </c>
      <c r="B475">
        <v>8.6093904269999992</v>
      </c>
      <c r="C475">
        <v>8.3065768930000008</v>
      </c>
      <c r="D475">
        <v>8.0395961069999995</v>
      </c>
      <c r="E475">
        <v>3.831884461</v>
      </c>
      <c r="F475">
        <v>4.3123464269999996</v>
      </c>
      <c r="G475">
        <v>3.4518107680000001</v>
      </c>
      <c r="H475">
        <v>-1.106542592</v>
      </c>
      <c r="I475" s="1">
        <v>7.7299999999999995E-5</v>
      </c>
      <c r="J475" s="2">
        <v>2.5785360000000002E-3</v>
      </c>
      <c r="K475">
        <v>-2.1532899412784681</v>
      </c>
    </row>
    <row r="476" spans="1:11" x14ac:dyDescent="0.25">
      <c r="A476" t="s">
        <v>480</v>
      </c>
      <c r="B476">
        <v>15.2819173</v>
      </c>
      <c r="C476">
        <v>19.326027839999998</v>
      </c>
      <c r="D476">
        <v>15.396387819999999</v>
      </c>
      <c r="E476">
        <v>36.690691620000003</v>
      </c>
      <c r="F476">
        <v>33.517826890000002</v>
      </c>
      <c r="G476">
        <v>34.342765720000003</v>
      </c>
      <c r="H476">
        <v>1.061832983</v>
      </c>
      <c r="I476" s="1">
        <v>7.75E-5</v>
      </c>
      <c r="J476" s="2">
        <v>2.5797530000000002E-3</v>
      </c>
      <c r="K476">
        <f>2^H476</f>
        <v>2.0875821669721266</v>
      </c>
    </row>
    <row r="477" spans="1:11" x14ac:dyDescent="0.25">
      <c r="A477" t="s">
        <v>481</v>
      </c>
      <c r="B477">
        <v>16.769096709999999</v>
      </c>
      <c r="C477">
        <v>13.39255487</v>
      </c>
      <c r="D477">
        <v>14.59240365</v>
      </c>
      <c r="E477">
        <v>33.01331192</v>
      </c>
      <c r="F477">
        <v>27.554904019999999</v>
      </c>
      <c r="G477">
        <v>28.045462910000001</v>
      </c>
      <c r="H477">
        <v>0.98728702099999999</v>
      </c>
      <c r="I477" s="1">
        <v>8.42E-5</v>
      </c>
      <c r="J477" s="2">
        <v>2.796911E-3</v>
      </c>
      <c r="K477">
        <f>2^H477</f>
        <v>1.9824534920525048</v>
      </c>
    </row>
    <row r="478" spans="1:11" x14ac:dyDescent="0.25">
      <c r="A478" t="s">
        <v>482</v>
      </c>
      <c r="B478">
        <v>11.221847690000001</v>
      </c>
      <c r="C478">
        <v>11.32755994</v>
      </c>
      <c r="D478">
        <v>9.2533224179999998</v>
      </c>
      <c r="E478">
        <v>4.8146156419999997</v>
      </c>
      <c r="F478">
        <v>4.8748263959999996</v>
      </c>
      <c r="G478">
        <v>5.6621154689999997</v>
      </c>
      <c r="H478">
        <v>-1.043908209</v>
      </c>
      <c r="I478" s="1">
        <v>8.4699999999999999E-5</v>
      </c>
      <c r="J478" s="2">
        <v>2.8083940000000001E-3</v>
      </c>
      <c r="K478">
        <v>-2.061805451718945</v>
      </c>
    </row>
    <row r="479" spans="1:11" x14ac:dyDescent="0.25">
      <c r="A479" t="s">
        <v>483</v>
      </c>
      <c r="B479">
        <v>26.255458189999999</v>
      </c>
      <c r="C479">
        <v>23.457229959999999</v>
      </c>
      <c r="D479">
        <v>27.43481813</v>
      </c>
      <c r="E479">
        <v>46.717094060000001</v>
      </c>
      <c r="F479">
        <v>47.13211527</v>
      </c>
      <c r="G479">
        <v>46.99217058</v>
      </c>
      <c r="H479">
        <v>0.86826111699999997</v>
      </c>
      <c r="I479" s="1">
        <v>8.5099999999999995E-5</v>
      </c>
      <c r="J479" s="2">
        <v>2.81598E-3</v>
      </c>
      <c r="K479">
        <f>2^H479</f>
        <v>1.8254613420236956</v>
      </c>
    </row>
    <row r="480" spans="1:11" x14ac:dyDescent="0.25">
      <c r="A480" t="s">
        <v>484</v>
      </c>
      <c r="B480">
        <v>2.7075492809999999</v>
      </c>
      <c r="C480">
        <v>2.789946805</v>
      </c>
      <c r="D480">
        <v>2.2218996010000001</v>
      </c>
      <c r="E480">
        <v>1.0228144130000001</v>
      </c>
      <c r="F480">
        <v>1.032067284</v>
      </c>
      <c r="G480">
        <v>1.0587257050000001</v>
      </c>
      <c r="H480">
        <v>-1.300294184</v>
      </c>
      <c r="I480" s="1">
        <v>8.6100000000000006E-5</v>
      </c>
      <c r="J480" s="2">
        <v>2.8445100000000002E-3</v>
      </c>
      <c r="K480">
        <v>-2.4627909701189217</v>
      </c>
    </row>
    <row r="481" spans="1:11" x14ac:dyDescent="0.25">
      <c r="A481" t="s">
        <v>485</v>
      </c>
      <c r="B481">
        <v>3.0235030059999999</v>
      </c>
      <c r="C481">
        <v>3.50203189</v>
      </c>
      <c r="D481">
        <v>4.2796616179999996</v>
      </c>
      <c r="E481">
        <v>1.77089311</v>
      </c>
      <c r="F481">
        <v>0.98433994499999999</v>
      </c>
      <c r="G481">
        <v>0.88817497499999998</v>
      </c>
      <c r="H481">
        <v>-1.5984199830000001</v>
      </c>
      <c r="I481" s="1">
        <v>8.7000000000000001E-5</v>
      </c>
      <c r="J481" s="2">
        <v>2.8615540000000001E-3</v>
      </c>
      <c r="K481">
        <v>-3.0281149722902212</v>
      </c>
    </row>
    <row r="482" spans="1:11" x14ac:dyDescent="0.25">
      <c r="A482" t="s">
        <v>486</v>
      </c>
      <c r="B482">
        <v>3.546801603</v>
      </c>
      <c r="C482">
        <v>2.7670375420000002</v>
      </c>
      <c r="D482">
        <v>1.812108974</v>
      </c>
      <c r="E482">
        <v>0.38738286799999999</v>
      </c>
      <c r="F482">
        <v>0.93746661499999995</v>
      </c>
      <c r="G482">
        <v>0.81416039399999995</v>
      </c>
      <c r="H482">
        <v>-1.868953466</v>
      </c>
      <c r="I482" s="1">
        <v>9.1100000000000005E-5</v>
      </c>
      <c r="J482" s="2">
        <v>2.9901260000000001E-3</v>
      </c>
      <c r="K482">
        <v>-3.6526751814353373</v>
      </c>
    </row>
    <row r="483" spans="1:11" x14ac:dyDescent="0.25">
      <c r="A483" t="s">
        <v>487</v>
      </c>
      <c r="B483">
        <v>1.5504324169999999</v>
      </c>
      <c r="C483">
        <v>1.586451455</v>
      </c>
      <c r="D483">
        <v>1.038814758</v>
      </c>
      <c r="E483">
        <v>0.45450038300000001</v>
      </c>
      <c r="F483">
        <v>0.37498664599999998</v>
      </c>
      <c r="G483">
        <v>0.18050877900000001</v>
      </c>
      <c r="H483">
        <v>-2.0753732199999999</v>
      </c>
      <c r="I483" s="1">
        <v>9.1500000000000001E-5</v>
      </c>
      <c r="J483" s="2">
        <v>2.9989700000000001E-3</v>
      </c>
      <c r="K483">
        <v>-4.2145342876139384</v>
      </c>
    </row>
    <row r="484" spans="1:11" x14ac:dyDescent="0.25">
      <c r="A484" t="s">
        <v>488</v>
      </c>
      <c r="B484">
        <v>9.967398202</v>
      </c>
      <c r="C484">
        <v>8.4255758099999998</v>
      </c>
      <c r="D484">
        <v>8.861625386</v>
      </c>
      <c r="E484">
        <v>18.071490539999999</v>
      </c>
      <c r="F484">
        <v>22.432628950000002</v>
      </c>
      <c r="G484">
        <v>17.792379660000002</v>
      </c>
      <c r="H484">
        <v>1.099528721</v>
      </c>
      <c r="I484" s="1">
        <v>9.1799999999999995E-5</v>
      </c>
      <c r="J484" s="2">
        <v>3.0012350000000001E-3</v>
      </c>
      <c r="K484">
        <f>2^H484</f>
        <v>2.1428468161511742</v>
      </c>
    </row>
    <row r="485" spans="1:11" x14ac:dyDescent="0.25">
      <c r="A485" t="s">
        <v>489</v>
      </c>
      <c r="B485">
        <v>2.2491017449999999</v>
      </c>
      <c r="C485">
        <v>2.6896632290000002</v>
      </c>
      <c r="D485">
        <v>3.2112308129999998</v>
      </c>
      <c r="E485">
        <v>6.1769269920000003</v>
      </c>
      <c r="F485">
        <v>6.4550252410000004</v>
      </c>
      <c r="G485">
        <v>6.8578016399999999</v>
      </c>
      <c r="H485">
        <v>1.2489765020000001</v>
      </c>
      <c r="I485" s="1">
        <v>9.2200000000000005E-5</v>
      </c>
      <c r="J485" s="2">
        <v>3.010825E-3</v>
      </c>
      <c r="K485">
        <f>2^H485</f>
        <v>2.3767274986772815</v>
      </c>
    </row>
    <row r="486" spans="1:11" x14ac:dyDescent="0.25">
      <c r="A486" t="s">
        <v>490</v>
      </c>
      <c r="B486">
        <v>2.6746372740000002</v>
      </c>
      <c r="C486">
        <v>3.50203189</v>
      </c>
      <c r="D486">
        <v>3.9326620280000002</v>
      </c>
      <c r="E486">
        <v>1.1068081940000001</v>
      </c>
      <c r="F486">
        <v>1.5468199140000001</v>
      </c>
      <c r="G486">
        <v>1.14722601</v>
      </c>
      <c r="H486">
        <v>-1.4157553169999999</v>
      </c>
      <c r="I486" s="1">
        <v>9.4500000000000007E-5</v>
      </c>
      <c r="J486" s="2">
        <v>3.0780429999999999E-3</v>
      </c>
      <c r="K486">
        <v>-2.6679938056793726</v>
      </c>
    </row>
    <row r="487" spans="1:11" x14ac:dyDescent="0.25">
      <c r="A487" t="s">
        <v>491</v>
      </c>
      <c r="B487">
        <v>3.3723687369999999</v>
      </c>
      <c r="C487">
        <v>3.3723270049999998</v>
      </c>
      <c r="D487">
        <v>4.2411061080000003</v>
      </c>
      <c r="E487">
        <v>1.3835102420000001</v>
      </c>
      <c r="F487">
        <v>1.3593265910000001</v>
      </c>
      <c r="G487">
        <v>1.665328079</v>
      </c>
      <c r="H487">
        <v>-1.3111410720000001</v>
      </c>
      <c r="I487" s="1">
        <v>9.4699999999999998E-5</v>
      </c>
      <c r="J487" s="2">
        <v>3.0806539999999999E-3</v>
      </c>
      <c r="K487">
        <v>-2.4813772217123788</v>
      </c>
    </row>
    <row r="488" spans="1:11" x14ac:dyDescent="0.25">
      <c r="A488" t="s">
        <v>492</v>
      </c>
      <c r="B488">
        <v>4.3711649860000001</v>
      </c>
      <c r="C488">
        <v>4.5899848739999998</v>
      </c>
      <c r="D488">
        <v>3.706521773</v>
      </c>
      <c r="E488">
        <v>1.670052345</v>
      </c>
      <c r="F488">
        <v>1.660587558</v>
      </c>
      <c r="G488">
        <v>1.8178203530000001</v>
      </c>
      <c r="H488">
        <v>-1.29108917</v>
      </c>
      <c r="I488" s="1">
        <v>9.5699999999999995E-5</v>
      </c>
      <c r="J488" s="2">
        <v>3.1071219999999999E-3</v>
      </c>
      <c r="K488">
        <v>-2.4471273294742368</v>
      </c>
    </row>
    <row r="489" spans="1:11" x14ac:dyDescent="0.25">
      <c r="A489" t="s">
        <v>493</v>
      </c>
      <c r="B489">
        <v>1.864004124</v>
      </c>
      <c r="C489">
        <v>2.7750462219999998</v>
      </c>
      <c r="D489">
        <v>2.5098285869999999</v>
      </c>
      <c r="E489">
        <v>0.66529999200000001</v>
      </c>
      <c r="F489">
        <v>0.56692891000000001</v>
      </c>
      <c r="G489">
        <v>0.77815225300000002</v>
      </c>
      <c r="H489">
        <v>-1.8206564629999999</v>
      </c>
      <c r="I489" s="1">
        <v>9.6199999999999994E-5</v>
      </c>
      <c r="J489" s="2">
        <v>3.1104660000000001E-3</v>
      </c>
      <c r="K489">
        <v>-3.5324189601520093</v>
      </c>
    </row>
    <row r="490" spans="1:11" x14ac:dyDescent="0.25">
      <c r="A490" t="s">
        <v>494</v>
      </c>
      <c r="B490">
        <v>2.7327815630000001</v>
      </c>
      <c r="C490">
        <v>3.9343815059999998</v>
      </c>
      <c r="D490">
        <v>3.3928848870000001</v>
      </c>
      <c r="E490">
        <v>8.4117422709999996</v>
      </c>
      <c r="F490">
        <v>8.9059328390000001</v>
      </c>
      <c r="G490">
        <v>10.473063249999999</v>
      </c>
      <c r="H490">
        <v>1.4604492659999999</v>
      </c>
      <c r="I490" s="1">
        <v>9.6500000000000001E-5</v>
      </c>
      <c r="J490" s="2">
        <v>3.1133380000000002E-3</v>
      </c>
      <c r="K490">
        <f>2^H490</f>
        <v>2.7519404776567433</v>
      </c>
    </row>
    <row r="491" spans="1:11" x14ac:dyDescent="0.25">
      <c r="A491" t="s">
        <v>495</v>
      </c>
      <c r="B491">
        <v>2.2094829659999999</v>
      </c>
      <c r="C491">
        <v>2.0752781570000001</v>
      </c>
      <c r="D491">
        <v>1.349442853</v>
      </c>
      <c r="E491">
        <v>0.33204245799999998</v>
      </c>
      <c r="F491">
        <v>0.281239984</v>
      </c>
      <c r="G491">
        <v>0.66613123200000002</v>
      </c>
      <c r="H491">
        <v>-2.0646372080000002</v>
      </c>
      <c r="I491" s="1">
        <v>9.7299999999999993E-5</v>
      </c>
      <c r="J491" s="2">
        <v>3.131806E-3</v>
      </c>
      <c r="K491">
        <v>-4.1832876628553537</v>
      </c>
    </row>
    <row r="492" spans="1:11" x14ac:dyDescent="0.25">
      <c r="A492" t="s">
        <v>496</v>
      </c>
      <c r="B492">
        <v>9.5938076139999993</v>
      </c>
      <c r="C492">
        <v>11.02491521</v>
      </c>
      <c r="D492">
        <v>9.3689889480000001</v>
      </c>
      <c r="E492">
        <v>5.6447217869999999</v>
      </c>
      <c r="F492">
        <v>3.3280064820000002</v>
      </c>
      <c r="G492">
        <v>3.5897071920000001</v>
      </c>
      <c r="H492">
        <v>-1.2672782629999999</v>
      </c>
      <c r="I492" s="1">
        <v>9.9599999999999995E-5</v>
      </c>
      <c r="J492" s="2">
        <v>3.2020030000000001E-3</v>
      </c>
      <c r="K492">
        <v>-2.4070702762369787</v>
      </c>
    </row>
    <row r="493" spans="1:11" x14ac:dyDescent="0.25">
      <c r="A493" t="s">
        <v>497</v>
      </c>
      <c r="B493">
        <v>9.7100961909999999</v>
      </c>
      <c r="C493">
        <v>9.4687872819999992</v>
      </c>
      <c r="D493">
        <v>8.4823607269999997</v>
      </c>
      <c r="E493">
        <v>21.25071732</v>
      </c>
      <c r="F493">
        <v>16.788336910000002</v>
      </c>
      <c r="G493">
        <v>18.955033579999998</v>
      </c>
      <c r="H493">
        <v>1.0438209679999999</v>
      </c>
      <c r="I493" s="1">
        <v>1E-4</v>
      </c>
      <c r="J493" s="2">
        <v>3.203881E-3</v>
      </c>
      <c r="K493">
        <f>2^H493</f>
        <v>2.0616807763538407</v>
      </c>
    </row>
    <row r="494" spans="1:11" x14ac:dyDescent="0.25">
      <c r="A494" t="s">
        <v>498</v>
      </c>
      <c r="B494">
        <v>0.61754426900000003</v>
      </c>
      <c r="C494">
        <v>1.389736407</v>
      </c>
      <c r="D494">
        <v>1.1007648299999999</v>
      </c>
      <c r="E494">
        <v>4.1519486529999998</v>
      </c>
      <c r="F494">
        <v>2.9302557419999999</v>
      </c>
      <c r="G494">
        <v>3.5309543950000002</v>
      </c>
      <c r="H494">
        <v>1.7397174660000001</v>
      </c>
      <c r="I494">
        <v>1.00067E-4</v>
      </c>
      <c r="J494" s="2">
        <v>3.203881E-3</v>
      </c>
      <c r="K494">
        <f>2^H494</f>
        <v>3.3396975751567735</v>
      </c>
    </row>
    <row r="495" spans="1:11" x14ac:dyDescent="0.25">
      <c r="A495" t="s">
        <v>499</v>
      </c>
      <c r="B495">
        <v>2.558348697</v>
      </c>
      <c r="C495">
        <v>3.1561521969999999</v>
      </c>
      <c r="D495">
        <v>2.968774276</v>
      </c>
      <c r="E495">
        <v>6.6961895709999997</v>
      </c>
      <c r="F495">
        <v>6.5153929719999999</v>
      </c>
      <c r="G495">
        <v>6.9943779319999999</v>
      </c>
      <c r="H495">
        <v>1.2131507459999999</v>
      </c>
      <c r="I495">
        <v>1.00529E-4</v>
      </c>
      <c r="J495" s="2">
        <v>3.2124879999999999E-3</v>
      </c>
      <c r="K495">
        <f>2^H495</f>
        <v>2.3184341424004073</v>
      </c>
    </row>
    <row r="496" spans="1:11" x14ac:dyDescent="0.25">
      <c r="A496" t="s">
        <v>500</v>
      </c>
      <c r="B496">
        <v>46.016413319999998</v>
      </c>
      <c r="C496">
        <v>48.084732199999998</v>
      </c>
      <c r="D496">
        <v>41.15678312</v>
      </c>
      <c r="E496">
        <v>24.312633859999998</v>
      </c>
      <c r="F496">
        <v>24.504762199999998</v>
      </c>
      <c r="G496">
        <v>25.139418079999999</v>
      </c>
      <c r="H496">
        <v>-0.86937240800000004</v>
      </c>
      <c r="I496">
        <v>1.0131799999999999E-4</v>
      </c>
      <c r="J496" s="2">
        <v>3.2252869999999999E-3</v>
      </c>
      <c r="K496">
        <v>-1.8268680151000853</v>
      </c>
    </row>
    <row r="497" spans="1:11" x14ac:dyDescent="0.25">
      <c r="A497" t="s">
        <v>501</v>
      </c>
      <c r="B497">
        <v>29.769875750000001</v>
      </c>
      <c r="C497">
        <v>32.253281350000002</v>
      </c>
      <c r="D497">
        <v>22.90197298</v>
      </c>
      <c r="E497">
        <v>13.724421599999999</v>
      </c>
      <c r="F497">
        <v>14.53073253</v>
      </c>
      <c r="G497">
        <v>13.618682959999999</v>
      </c>
      <c r="H497">
        <v>-1.0181015069999999</v>
      </c>
      <c r="I497">
        <v>1.0574E-4</v>
      </c>
      <c r="J497" s="2">
        <v>3.3596260000000001E-3</v>
      </c>
      <c r="K497">
        <v>-2.0252521049900829</v>
      </c>
    </row>
    <row r="498" spans="1:11" x14ac:dyDescent="0.25">
      <c r="A498" t="s">
        <v>502</v>
      </c>
      <c r="B498">
        <v>2.0931943880000001</v>
      </c>
      <c r="C498">
        <v>1.763254584</v>
      </c>
      <c r="D498">
        <v>1.796093875</v>
      </c>
      <c r="E498">
        <v>4.8146156419999997</v>
      </c>
      <c r="F498">
        <v>5.352306982</v>
      </c>
      <c r="G498">
        <v>4.8241272679999998</v>
      </c>
      <c r="H498">
        <v>1.4101995220000001</v>
      </c>
      <c r="I498">
        <v>1.06524E-4</v>
      </c>
      <c r="J498" s="2">
        <v>3.3765760000000001E-3</v>
      </c>
      <c r="K498">
        <f>2^H498</f>
        <v>2.6577391630855511</v>
      </c>
    </row>
    <row r="499" spans="1:11" x14ac:dyDescent="0.25">
      <c r="A499" t="s">
        <v>503</v>
      </c>
      <c r="B499">
        <v>2.0350500999999999</v>
      </c>
      <c r="C499">
        <v>2.1185131180000001</v>
      </c>
      <c r="D499">
        <v>1.0795542819999999</v>
      </c>
      <c r="E499">
        <v>3.9845094969999999</v>
      </c>
      <c r="F499">
        <v>6.3747729800000004</v>
      </c>
      <c r="G499">
        <v>5.8471519220000001</v>
      </c>
      <c r="H499">
        <v>1.6451866850000001</v>
      </c>
      <c r="I499">
        <v>1.0668E-4</v>
      </c>
      <c r="J499" s="2">
        <v>3.3765760000000001E-3</v>
      </c>
      <c r="K499">
        <f>2^H499</f>
        <v>3.1278832949940081</v>
      </c>
    </row>
    <row r="500" spans="1:11" x14ac:dyDescent="0.25">
      <c r="A500" t="s">
        <v>504</v>
      </c>
      <c r="B500">
        <v>2.4748333499999999</v>
      </c>
      <c r="C500">
        <v>2.8560491809999999</v>
      </c>
      <c r="D500">
        <v>3.1015228970000002</v>
      </c>
      <c r="E500">
        <v>0.76149008799999995</v>
      </c>
      <c r="F500">
        <v>0.85650881499999998</v>
      </c>
      <c r="G500">
        <v>1.147439444</v>
      </c>
      <c r="H500">
        <v>-1.5898901560000001</v>
      </c>
      <c r="I500">
        <v>1.1109599999999999E-4</v>
      </c>
      <c r="J500" s="2">
        <v>3.5096749999999999E-3</v>
      </c>
      <c r="K500">
        <v>-3.0102642904168029</v>
      </c>
    </row>
    <row r="501" spans="1:11" x14ac:dyDescent="0.25">
      <c r="A501" t="s">
        <v>505</v>
      </c>
      <c r="B501">
        <v>35.000523129999998</v>
      </c>
      <c r="C501">
        <v>38.020955409999999</v>
      </c>
      <c r="D501">
        <v>35.462402400000002</v>
      </c>
      <c r="E501">
        <v>17.907734869999999</v>
      </c>
      <c r="F501">
        <v>17.669156879999999</v>
      </c>
      <c r="G501">
        <v>21.465277579999999</v>
      </c>
      <c r="H501">
        <v>-0.92401472200000001</v>
      </c>
      <c r="I501">
        <v>1.12446E-4</v>
      </c>
      <c r="J501" s="2">
        <v>3.5455679999999998E-3</v>
      </c>
      <c r="K501">
        <v>-1.8973879921021561</v>
      </c>
    </row>
    <row r="502" spans="1:11" x14ac:dyDescent="0.25">
      <c r="A502" t="s">
        <v>506</v>
      </c>
      <c r="B502">
        <v>2.7412188280000001</v>
      </c>
      <c r="C502">
        <v>2.5949779550000001</v>
      </c>
      <c r="D502">
        <v>2.4707509769999998</v>
      </c>
      <c r="E502">
        <v>1.048543547</v>
      </c>
      <c r="F502">
        <v>0.83685169699999995</v>
      </c>
      <c r="G502">
        <v>0.75221559299999996</v>
      </c>
      <c r="H502">
        <v>-1.573633082</v>
      </c>
      <c r="I502">
        <v>1.13375E-4</v>
      </c>
      <c r="J502" s="2">
        <v>3.554635E-3</v>
      </c>
      <c r="K502">
        <v>-2.9765333977462145</v>
      </c>
    </row>
    <row r="503" spans="1:11" x14ac:dyDescent="0.25">
      <c r="A503" t="s">
        <v>508</v>
      </c>
      <c r="B503">
        <v>2.558348697</v>
      </c>
      <c r="C503">
        <v>2.5508627339999999</v>
      </c>
      <c r="D503">
        <v>2.5446636649999999</v>
      </c>
      <c r="E503">
        <v>6.3641471129999996</v>
      </c>
      <c r="F503">
        <v>8.4371995319999993</v>
      </c>
      <c r="G503">
        <v>7.4384654189999999</v>
      </c>
      <c r="H503">
        <v>1.538392888</v>
      </c>
      <c r="I503">
        <v>1.13046E-4</v>
      </c>
      <c r="J503" s="2">
        <v>3.554635E-3</v>
      </c>
      <c r="K503">
        <f>2^H503</f>
        <v>2.90470748880055</v>
      </c>
    </row>
    <row r="504" spans="1:11" x14ac:dyDescent="0.25">
      <c r="A504" t="s">
        <v>507</v>
      </c>
      <c r="B504">
        <v>2.1449019690000002</v>
      </c>
      <c r="C504">
        <v>2.8130467050000001</v>
      </c>
      <c r="D504">
        <v>2.1709864410000002</v>
      </c>
      <c r="E504">
        <v>0.77476573599999998</v>
      </c>
      <c r="F504">
        <v>0.65622663000000003</v>
      </c>
      <c r="G504">
        <v>0.96218955699999997</v>
      </c>
      <c r="H504">
        <v>-1.558992291</v>
      </c>
      <c r="I504">
        <v>1.13335E-4</v>
      </c>
      <c r="J504" s="2">
        <v>3.554635E-3</v>
      </c>
      <c r="K504">
        <v>-2.9464796271606439</v>
      </c>
    </row>
    <row r="505" spans="1:11" x14ac:dyDescent="0.25">
      <c r="A505" t="s">
        <v>509</v>
      </c>
      <c r="B505">
        <v>15.630740749999999</v>
      </c>
      <c r="C505">
        <v>17.112891909999998</v>
      </c>
      <c r="D505">
        <v>16.47543349</v>
      </c>
      <c r="E505">
        <v>7.4157274390000003</v>
      </c>
      <c r="F505">
        <v>6.5490087619999997</v>
      </c>
      <c r="G505">
        <v>9.2326190239999999</v>
      </c>
      <c r="H505">
        <v>-1.079389092</v>
      </c>
      <c r="I505">
        <v>1.13689E-4</v>
      </c>
      <c r="J505" s="2">
        <v>3.5577730000000002E-3</v>
      </c>
      <c r="K505">
        <v>-2.1131410838309876</v>
      </c>
    </row>
    <row r="506" spans="1:11" x14ac:dyDescent="0.25">
      <c r="A506" t="s">
        <v>510</v>
      </c>
      <c r="B506">
        <v>58.086144279999999</v>
      </c>
      <c r="C506">
        <v>70.905337029999998</v>
      </c>
      <c r="D506">
        <v>59.529707559999999</v>
      </c>
      <c r="E506">
        <v>33.591628679999999</v>
      </c>
      <c r="F506">
        <v>26.436558529999999</v>
      </c>
      <c r="G506">
        <v>32.899481379999997</v>
      </c>
      <c r="H506">
        <v>-1.0215435390000001</v>
      </c>
      <c r="I506">
        <v>1.15089E-4</v>
      </c>
      <c r="J506" s="2">
        <v>3.5948080000000001E-3</v>
      </c>
      <c r="K506">
        <v>-2.0300897905572071</v>
      </c>
    </row>
    <row r="507" spans="1:11" x14ac:dyDescent="0.25">
      <c r="A507" t="s">
        <v>511</v>
      </c>
      <c r="B507">
        <v>9.4706789550000003</v>
      </c>
      <c r="C507">
        <v>11.21645095</v>
      </c>
      <c r="D507">
        <v>8.0312723259999999</v>
      </c>
      <c r="E507">
        <v>4.4895051099999996</v>
      </c>
      <c r="F507">
        <v>3.936253717</v>
      </c>
      <c r="G507">
        <v>4.1042369660000002</v>
      </c>
      <c r="H507">
        <v>-1.1967863480000001</v>
      </c>
      <c r="I507">
        <v>1.15705E-4</v>
      </c>
      <c r="J507" s="2">
        <v>3.607257E-3</v>
      </c>
      <c r="K507">
        <v>-2.2922848766220483</v>
      </c>
    </row>
    <row r="508" spans="1:11" x14ac:dyDescent="0.25">
      <c r="A508" t="s">
        <v>512</v>
      </c>
      <c r="B508">
        <v>3.4893084170000002</v>
      </c>
      <c r="C508">
        <v>5.3862546619999998</v>
      </c>
      <c r="D508">
        <v>5.706215491</v>
      </c>
      <c r="E508">
        <v>1.966265833</v>
      </c>
      <c r="F508">
        <v>2.0155532219999999</v>
      </c>
      <c r="G508">
        <v>1.9843455999999999</v>
      </c>
      <c r="H508">
        <v>-1.2956500390000001</v>
      </c>
      <c r="I508">
        <v>1.19628E-4</v>
      </c>
      <c r="J508" s="2">
        <v>3.715622E-3</v>
      </c>
      <c r="K508">
        <v>-2.4548758053758419</v>
      </c>
    </row>
    <row r="509" spans="1:11" x14ac:dyDescent="0.25">
      <c r="A509" t="s">
        <v>513</v>
      </c>
      <c r="B509">
        <v>4.7847518669999998</v>
      </c>
      <c r="C509">
        <v>6.5324224989999999</v>
      </c>
      <c r="D509">
        <v>5.7833265110000003</v>
      </c>
      <c r="E509">
        <v>2.8777013029999998</v>
      </c>
      <c r="F509">
        <v>2.0650700660000001</v>
      </c>
      <c r="G509">
        <v>2.5914032630000001</v>
      </c>
      <c r="H509">
        <v>-1.187846406</v>
      </c>
      <c r="I509">
        <v>1.20182E-4</v>
      </c>
      <c r="J509" s="2">
        <v>3.725866E-3</v>
      </c>
      <c r="K509">
        <v>-2.2781242050308288</v>
      </c>
    </row>
    <row r="510" spans="1:11" x14ac:dyDescent="0.25">
      <c r="A510" t="s">
        <v>514</v>
      </c>
      <c r="B510">
        <v>14.19837237</v>
      </c>
      <c r="C510">
        <v>17.25687924</v>
      </c>
      <c r="D510">
        <v>14.689649340000001</v>
      </c>
      <c r="E510">
        <v>30.326544510000002</v>
      </c>
      <c r="F510">
        <v>29.061465049999999</v>
      </c>
      <c r="G510">
        <v>29.31775622</v>
      </c>
      <c r="H510">
        <v>0.94068908399999995</v>
      </c>
      <c r="I510">
        <v>1.20413E-4</v>
      </c>
      <c r="J510" s="2">
        <v>3.7260729999999999E-3</v>
      </c>
      <c r="K510">
        <f>2^H510</f>
        <v>1.9194448168946388</v>
      </c>
    </row>
    <row r="511" spans="1:11" x14ac:dyDescent="0.25">
      <c r="A511" t="s">
        <v>515</v>
      </c>
      <c r="B511">
        <v>2.4538297259999999</v>
      </c>
      <c r="C511">
        <v>2.3198216949999999</v>
      </c>
      <c r="D511">
        <v>2.7600506889999998</v>
      </c>
      <c r="E511">
        <v>0.665321932</v>
      </c>
      <c r="F511">
        <v>0.99697564999999999</v>
      </c>
      <c r="G511">
        <v>1.0497745140000001</v>
      </c>
      <c r="H511">
        <v>-1.4534929059999999</v>
      </c>
      <c r="I511">
        <v>1.2498199999999999E-4</v>
      </c>
      <c r="J511" s="2">
        <v>3.8602699999999998E-3</v>
      </c>
      <c r="K511">
        <v>-2.7387031618330946</v>
      </c>
    </row>
    <row r="512" spans="1:11" x14ac:dyDescent="0.25">
      <c r="A512" t="s">
        <v>517</v>
      </c>
      <c r="B512">
        <v>8.4318793010000004</v>
      </c>
      <c r="C512">
        <v>9.1538851769999994</v>
      </c>
      <c r="D512">
        <v>8.7339001070000002</v>
      </c>
      <c r="E512">
        <v>18.613238840000001</v>
      </c>
      <c r="F512">
        <v>17.26384895</v>
      </c>
      <c r="G512">
        <v>16.847005939999999</v>
      </c>
      <c r="H512">
        <v>1.0001276219999999</v>
      </c>
      <c r="I512">
        <v>1.2706600000000001E-4</v>
      </c>
      <c r="J512" s="2">
        <v>3.9169729999999998E-3</v>
      </c>
      <c r="K512">
        <f>2^H512</f>
        <v>2.0001769294845038</v>
      </c>
    </row>
    <row r="513" spans="1:11" x14ac:dyDescent="0.25">
      <c r="A513" t="s">
        <v>516</v>
      </c>
      <c r="B513">
        <v>129.32198639999999</v>
      </c>
      <c r="C513">
        <v>106.7326537</v>
      </c>
      <c r="D513">
        <v>116.0883943</v>
      </c>
      <c r="E513">
        <v>65.02498138</v>
      </c>
      <c r="F513">
        <v>68.061181970000007</v>
      </c>
      <c r="G513">
        <v>61.794636750000002</v>
      </c>
      <c r="H513">
        <v>-0.85290696399999999</v>
      </c>
      <c r="I513">
        <v>1.2728899999999999E-4</v>
      </c>
      <c r="J513" s="2">
        <v>3.9169729999999998E-3</v>
      </c>
      <c r="K513">
        <v>-1.8061365430628644</v>
      </c>
    </row>
    <row r="514" spans="1:11" x14ac:dyDescent="0.25">
      <c r="A514" t="s">
        <v>518</v>
      </c>
      <c r="B514">
        <v>29.957723720000001</v>
      </c>
      <c r="C514">
        <v>28.066465300000001</v>
      </c>
      <c r="D514">
        <v>26.574049250000002</v>
      </c>
      <c r="E514">
        <v>49.437393759999999</v>
      </c>
      <c r="F514">
        <v>49.310905470000002</v>
      </c>
      <c r="G514">
        <v>52.728228829999999</v>
      </c>
      <c r="H514">
        <v>0.84281281299999999</v>
      </c>
      <c r="I514">
        <v>1.2888299999999999E-4</v>
      </c>
      <c r="J514" s="2">
        <v>3.9513919999999998E-3</v>
      </c>
      <c r="K514">
        <f>2^H514</f>
        <v>1.7935435952787944</v>
      </c>
    </row>
    <row r="515" spans="1:11" x14ac:dyDescent="0.25">
      <c r="A515" t="s">
        <v>519</v>
      </c>
      <c r="B515">
        <v>2.2676272540000002</v>
      </c>
      <c r="C515">
        <v>3.7182066979999999</v>
      </c>
      <c r="D515">
        <v>2.8531077460000001</v>
      </c>
      <c r="E515">
        <v>8.0796998129999995</v>
      </c>
      <c r="F515">
        <v>6.9841262789999998</v>
      </c>
      <c r="G515">
        <v>7.2164216760000004</v>
      </c>
      <c r="H515">
        <v>1.323696778</v>
      </c>
      <c r="I515">
        <v>1.30424E-4</v>
      </c>
      <c r="J515" s="2">
        <v>3.9912740000000004E-3</v>
      </c>
      <c r="K515">
        <f>2^H515</f>
        <v>2.5030667737654411</v>
      </c>
    </row>
    <row r="516" spans="1:11" x14ac:dyDescent="0.25">
      <c r="A516" t="s">
        <v>520</v>
      </c>
      <c r="B516">
        <v>41.922032059999999</v>
      </c>
      <c r="C516">
        <v>39.732395959999998</v>
      </c>
      <c r="D516">
        <v>45.390755409999997</v>
      </c>
      <c r="E516">
        <v>81.245670770000004</v>
      </c>
      <c r="F516">
        <v>86.178422019999999</v>
      </c>
      <c r="G516">
        <v>89.778722639999998</v>
      </c>
      <c r="H516">
        <v>1.0174621800000001</v>
      </c>
      <c r="I516">
        <v>1.3208800000000001E-4</v>
      </c>
      <c r="J516" s="2">
        <v>4.0347450000000002E-3</v>
      </c>
      <c r="K516">
        <f>2^H516</f>
        <v>2.0243548179926574</v>
      </c>
    </row>
    <row r="517" spans="1:11" x14ac:dyDescent="0.25">
      <c r="A517" t="s">
        <v>521</v>
      </c>
      <c r="B517">
        <v>11.004871550000001</v>
      </c>
      <c r="C517">
        <v>12.91791022</v>
      </c>
      <c r="D517">
        <v>12.510084730000001</v>
      </c>
      <c r="E517">
        <v>22.832338929999999</v>
      </c>
      <c r="F517">
        <v>23.23886242</v>
      </c>
      <c r="G517">
        <v>23.561939720000002</v>
      </c>
      <c r="H517">
        <v>0.931720361</v>
      </c>
      <c r="I517">
        <v>1.3245999999999999E-4</v>
      </c>
      <c r="J517" s="2">
        <v>4.0386939999999998E-3</v>
      </c>
      <c r="K517">
        <f>2^H517</f>
        <v>1.9075493230959231</v>
      </c>
    </row>
    <row r="518" spans="1:11" x14ac:dyDescent="0.25">
      <c r="A518" t="s">
        <v>522</v>
      </c>
      <c r="B518">
        <v>2.965358717</v>
      </c>
      <c r="C518">
        <v>3.3723270049999998</v>
      </c>
      <c r="D518">
        <v>1.927775504</v>
      </c>
      <c r="E518">
        <v>7.7476573550000003</v>
      </c>
      <c r="F518">
        <v>6.6091396329999998</v>
      </c>
      <c r="G518">
        <v>6.6613123160000001</v>
      </c>
      <c r="H518">
        <v>1.34949133</v>
      </c>
      <c r="I518">
        <v>1.3791399999999999E-4</v>
      </c>
      <c r="J518" s="2">
        <v>4.1972759999999998E-3</v>
      </c>
      <c r="K518">
        <f>2^H518</f>
        <v>2.5482226357979516</v>
      </c>
    </row>
    <row r="519" spans="1:11" x14ac:dyDescent="0.25">
      <c r="A519" t="s">
        <v>523</v>
      </c>
      <c r="B519">
        <v>17.03627655</v>
      </c>
      <c r="C519">
        <v>18.24182691</v>
      </c>
      <c r="D519">
        <v>16.97589481</v>
      </c>
      <c r="E519">
        <v>8.8713504790000002</v>
      </c>
      <c r="F519">
        <v>8.3821307669999996</v>
      </c>
      <c r="G519">
        <v>8.6820281559999994</v>
      </c>
      <c r="H519">
        <v>-1.010736603</v>
      </c>
      <c r="I519">
        <v>1.4050900000000001E-4</v>
      </c>
      <c r="J519" s="2">
        <v>4.2684280000000003E-3</v>
      </c>
      <c r="K519">
        <v>-2.0149396138928264</v>
      </c>
    </row>
    <row r="520" spans="1:11" x14ac:dyDescent="0.25">
      <c r="A520" t="s">
        <v>524</v>
      </c>
      <c r="B520">
        <v>1.860617234</v>
      </c>
      <c r="C520">
        <v>2.1617480800000002</v>
      </c>
      <c r="D520">
        <v>1.580037189</v>
      </c>
      <c r="E520">
        <v>0.110680819</v>
      </c>
      <c r="F520">
        <v>0.51560663799999995</v>
      </c>
      <c r="G520">
        <v>0.481094778</v>
      </c>
      <c r="H520">
        <v>-2.2658108669999999</v>
      </c>
      <c r="I520">
        <v>1.4143099999999999E-4</v>
      </c>
      <c r="J520" s="2">
        <v>4.2886189999999996E-3</v>
      </c>
      <c r="K520">
        <v>-4.8092464764512872</v>
      </c>
    </row>
    <row r="521" spans="1:11" x14ac:dyDescent="0.25">
      <c r="A521" t="s">
        <v>525</v>
      </c>
      <c r="B521">
        <v>23.132729449999999</v>
      </c>
      <c r="C521">
        <v>20.26821121</v>
      </c>
      <c r="D521">
        <v>20.936826069999999</v>
      </c>
      <c r="E521">
        <v>37.245623690000002</v>
      </c>
      <c r="F521">
        <v>38.883059410000001</v>
      </c>
      <c r="G521">
        <v>39.823955009999999</v>
      </c>
      <c r="H521">
        <v>0.85243287899999998</v>
      </c>
      <c r="I521">
        <v>1.41965E-4</v>
      </c>
      <c r="J521" s="2">
        <v>4.2969519999999997E-3</v>
      </c>
      <c r="K521">
        <f>2^H521</f>
        <v>1.8055431248104243</v>
      </c>
    </row>
    <row r="522" spans="1:11" x14ac:dyDescent="0.25">
      <c r="A522" t="s">
        <v>526</v>
      </c>
      <c r="B522">
        <v>9.4775190370000004</v>
      </c>
      <c r="C522">
        <v>13.273133209999999</v>
      </c>
      <c r="D522">
        <v>10.91120935</v>
      </c>
      <c r="E522">
        <v>5.9767642460000001</v>
      </c>
      <c r="F522">
        <v>4.6873330729999996</v>
      </c>
      <c r="G522">
        <v>4.5889040400000001</v>
      </c>
      <c r="H522">
        <v>-1.149397287</v>
      </c>
      <c r="I522">
        <v>1.4935799999999999E-4</v>
      </c>
      <c r="J522" s="2">
        <v>4.5125130000000001E-3</v>
      </c>
      <c r="K522">
        <v>-2.2182120507121112</v>
      </c>
    </row>
    <row r="523" spans="1:11" x14ac:dyDescent="0.25">
      <c r="A523" t="s">
        <v>527</v>
      </c>
      <c r="B523">
        <v>25.17653309</v>
      </c>
      <c r="C523">
        <v>24.470988269999999</v>
      </c>
      <c r="D523">
        <v>22.24831021</v>
      </c>
      <c r="E523">
        <v>43.774558810000002</v>
      </c>
      <c r="F523">
        <v>43.409457949999997</v>
      </c>
      <c r="G523">
        <v>41.966267590000001</v>
      </c>
      <c r="H523">
        <v>0.84629087199999997</v>
      </c>
      <c r="I523">
        <v>1.49951E-4</v>
      </c>
      <c r="J523" s="2">
        <v>4.5221990000000002E-3</v>
      </c>
      <c r="K523">
        <f>2^H523</f>
        <v>1.7978726985749485</v>
      </c>
    </row>
    <row r="524" spans="1:11" x14ac:dyDescent="0.25">
      <c r="A524" t="s">
        <v>528</v>
      </c>
      <c r="B524">
        <v>40.061414820000003</v>
      </c>
      <c r="C524">
        <v>31.172407310000001</v>
      </c>
      <c r="D524">
        <v>41.292951289999998</v>
      </c>
      <c r="E524">
        <v>68.566767589999998</v>
      </c>
      <c r="F524">
        <v>82.965795400000005</v>
      </c>
      <c r="G524">
        <v>71.350056359999996</v>
      </c>
      <c r="H524">
        <v>0.98692165300000001</v>
      </c>
      <c r="I524">
        <v>1.52394E-4</v>
      </c>
      <c r="J524" s="2">
        <v>4.587565E-3</v>
      </c>
      <c r="K524">
        <f>2^H524</f>
        <v>1.981951491743595</v>
      </c>
    </row>
    <row r="525" spans="1:11" x14ac:dyDescent="0.25">
      <c r="A525" t="s">
        <v>529</v>
      </c>
      <c r="B525">
        <v>3.1979358709999999</v>
      </c>
      <c r="C525">
        <v>3.3290920430000002</v>
      </c>
      <c r="D525">
        <v>4.1254395779999999</v>
      </c>
      <c r="E525">
        <v>7.5816361260000003</v>
      </c>
      <c r="F525">
        <v>7.8278462319999997</v>
      </c>
      <c r="G525">
        <v>7.9195601980000001</v>
      </c>
      <c r="H525">
        <v>1.1248615019999999</v>
      </c>
      <c r="I525">
        <v>1.5514899999999999E-4</v>
      </c>
      <c r="J525" s="2">
        <v>4.6620489999999997E-3</v>
      </c>
      <c r="K525">
        <f>2^H525</f>
        <v>2.1808060989899407</v>
      </c>
    </row>
    <row r="526" spans="1:11" x14ac:dyDescent="0.25">
      <c r="A526" t="s">
        <v>530</v>
      </c>
      <c r="B526">
        <v>2.3839158309999999</v>
      </c>
      <c r="C526">
        <v>1.8158683870000001</v>
      </c>
      <c r="D526">
        <v>1.8506644839999999</v>
      </c>
      <c r="E526">
        <v>0.83010614500000002</v>
      </c>
      <c r="F526">
        <v>0.46873330699999999</v>
      </c>
      <c r="G526">
        <v>0.44408748799999997</v>
      </c>
      <c r="H526">
        <v>-1.8114231119999999</v>
      </c>
      <c r="I526">
        <v>1.5656399999999999E-4</v>
      </c>
      <c r="J526" s="2">
        <v>4.6960750000000001E-3</v>
      </c>
      <c r="K526">
        <v>-3.5098834187116887</v>
      </c>
    </row>
    <row r="527" spans="1:11" x14ac:dyDescent="0.25">
      <c r="A527" t="s">
        <v>531</v>
      </c>
      <c r="B527">
        <v>9.5938076139999993</v>
      </c>
      <c r="C527">
        <v>10.289920860000001</v>
      </c>
      <c r="D527">
        <v>9.2147669079999996</v>
      </c>
      <c r="E527">
        <v>4.3718923649999999</v>
      </c>
      <c r="F527">
        <v>3.9842331120000001</v>
      </c>
      <c r="G527">
        <v>4.2188311330000001</v>
      </c>
      <c r="H527">
        <v>-1.2099082109999999</v>
      </c>
      <c r="I527">
        <v>1.5785199999999999E-4</v>
      </c>
      <c r="J527" s="2">
        <v>4.72618E-3</v>
      </c>
      <c r="K527">
        <v>-2.3132291878850975</v>
      </c>
    </row>
    <row r="528" spans="1:11" x14ac:dyDescent="0.25">
      <c r="A528" t="s">
        <v>533</v>
      </c>
      <c r="B528">
        <v>6.5121603199999996</v>
      </c>
      <c r="C528">
        <v>4.0640863899999999</v>
      </c>
      <c r="D528">
        <v>4.665216719</v>
      </c>
      <c r="E528">
        <v>11.73216685</v>
      </c>
      <c r="F528">
        <v>11.624586020000001</v>
      </c>
      <c r="G528">
        <v>11.39824552</v>
      </c>
      <c r="H528">
        <v>1.196737127</v>
      </c>
      <c r="I528">
        <v>1.6540000000000001E-4</v>
      </c>
      <c r="J528" s="2">
        <v>4.9325310000000004E-3</v>
      </c>
      <c r="K528">
        <f>2^H528</f>
        <v>2.2922066711621083</v>
      </c>
    </row>
    <row r="529" spans="1:11" x14ac:dyDescent="0.25">
      <c r="A529" t="s">
        <v>532</v>
      </c>
      <c r="B529">
        <v>5.0585531059999997</v>
      </c>
      <c r="C529">
        <v>5.4476051620000003</v>
      </c>
      <c r="D529">
        <v>4.2025505980000002</v>
      </c>
      <c r="E529">
        <v>1.494191061</v>
      </c>
      <c r="F529">
        <v>2.2499198749999998</v>
      </c>
      <c r="G529">
        <v>2.1464228570000001</v>
      </c>
      <c r="H529">
        <v>-1.30518574</v>
      </c>
      <c r="I529">
        <v>1.65635E-4</v>
      </c>
      <c r="J529" s="2">
        <v>4.9325310000000004E-3</v>
      </c>
      <c r="K529">
        <v>-2.4711554030657696</v>
      </c>
    </row>
    <row r="530" spans="1:11" x14ac:dyDescent="0.25">
      <c r="A530" t="s">
        <v>534</v>
      </c>
      <c r="B530">
        <v>6.279583165</v>
      </c>
      <c r="C530">
        <v>8.8631671280000006</v>
      </c>
      <c r="D530">
        <v>8.4436567070000006</v>
      </c>
      <c r="E530">
        <v>17.155526999999999</v>
      </c>
      <c r="F530">
        <v>17.999358999999998</v>
      </c>
      <c r="G530">
        <v>21.020141089999999</v>
      </c>
      <c r="H530">
        <v>1.247502847</v>
      </c>
      <c r="I530">
        <v>1.66856E-4</v>
      </c>
      <c r="J530" s="2">
        <v>4.9600080000000001E-3</v>
      </c>
      <c r="K530">
        <f>2^H530</f>
        <v>2.3743010065550076</v>
      </c>
    </row>
    <row r="531" spans="1:11" x14ac:dyDescent="0.25">
      <c r="A531" t="s">
        <v>535</v>
      </c>
      <c r="B531">
        <v>22.55998396</v>
      </c>
      <c r="C531">
        <v>24.470988269999999</v>
      </c>
      <c r="D531">
        <v>25.138192570000001</v>
      </c>
      <c r="E531">
        <v>12.89431546</v>
      </c>
      <c r="F531">
        <v>13.21827927</v>
      </c>
      <c r="G531">
        <v>12.804522560000001</v>
      </c>
      <c r="H531">
        <v>-0.89225110600000002</v>
      </c>
      <c r="I531">
        <v>1.6982499999999999E-4</v>
      </c>
      <c r="J531" s="2">
        <v>5.039244E-3</v>
      </c>
      <c r="K531">
        <v>-1.8560699801499905</v>
      </c>
    </row>
    <row r="532" spans="1:11" x14ac:dyDescent="0.25">
      <c r="A532" t="s">
        <v>536</v>
      </c>
      <c r="B532">
        <v>41.398733460000003</v>
      </c>
      <c r="C532">
        <v>40.78374444</v>
      </c>
      <c r="D532">
        <v>43.413504340000003</v>
      </c>
      <c r="E532">
        <v>24.634594379999999</v>
      </c>
      <c r="F532">
        <v>24.426189699999998</v>
      </c>
      <c r="G532">
        <v>22.541826780000001</v>
      </c>
      <c r="H532">
        <v>-0.81296249200000004</v>
      </c>
      <c r="I532">
        <v>1.75522E-4</v>
      </c>
      <c r="J532" s="2">
        <v>5.1990229999999997E-3</v>
      </c>
      <c r="K532">
        <v>-1.7568152612081878</v>
      </c>
    </row>
    <row r="533" spans="1:11" x14ac:dyDescent="0.25">
      <c r="A533" t="s">
        <v>537</v>
      </c>
      <c r="B533">
        <v>10.0730044</v>
      </c>
      <c r="C533">
        <v>10.738841069999999</v>
      </c>
      <c r="D533">
        <v>11.00631486</v>
      </c>
      <c r="E533">
        <v>19.218917229999999</v>
      </c>
      <c r="F533">
        <v>23.17682083</v>
      </c>
      <c r="G533">
        <v>20.16215789</v>
      </c>
      <c r="H533">
        <v>0.97357145499999997</v>
      </c>
      <c r="I533">
        <v>1.7751799999999999E-4</v>
      </c>
      <c r="J533" s="2">
        <v>5.2487860000000001E-3</v>
      </c>
      <c r="K533">
        <f>2^H533</f>
        <v>1.9636957983401051</v>
      </c>
    </row>
    <row r="534" spans="1:11" x14ac:dyDescent="0.25">
      <c r="A534" t="s">
        <v>538</v>
      </c>
      <c r="B534">
        <v>2.8709571710000001</v>
      </c>
      <c r="C534">
        <v>4.1863531030000001</v>
      </c>
      <c r="D534">
        <v>2.345679343</v>
      </c>
      <c r="E534">
        <v>6.5990383350000004</v>
      </c>
      <c r="F534">
        <v>8.9046990869999991</v>
      </c>
      <c r="G534">
        <v>8.7239191209999998</v>
      </c>
      <c r="H534">
        <v>1.3667409210000001</v>
      </c>
      <c r="I534">
        <v>1.7888499999999999E-4</v>
      </c>
      <c r="J534" s="2">
        <v>5.2798080000000004E-3</v>
      </c>
      <c r="K534">
        <f>2^H534</f>
        <v>2.5788733459644684</v>
      </c>
    </row>
    <row r="535" spans="1:11" x14ac:dyDescent="0.25">
      <c r="A535" t="s">
        <v>539</v>
      </c>
      <c r="B535">
        <v>7.1517474940000003</v>
      </c>
      <c r="C535">
        <v>5.8367198159999996</v>
      </c>
      <c r="D535">
        <v>6.5929922230000004</v>
      </c>
      <c r="E535">
        <v>2.8619619690000002</v>
      </c>
      <c r="F535">
        <v>3.4217531430000001</v>
      </c>
      <c r="G535">
        <v>2.2204374389999999</v>
      </c>
      <c r="H535">
        <v>-1.2067489840000001</v>
      </c>
      <c r="I535">
        <v>1.8467200000000001E-4</v>
      </c>
      <c r="J535" s="2">
        <v>5.4409590000000004E-3</v>
      </c>
      <c r="K535">
        <v>-2.3081691993516014</v>
      </c>
    </row>
    <row r="536" spans="1:11" x14ac:dyDescent="0.25">
      <c r="A536" t="s">
        <v>540</v>
      </c>
      <c r="B536">
        <v>11.1171048</v>
      </c>
      <c r="C536">
        <v>11.933602110000001</v>
      </c>
      <c r="D536">
        <v>8.9943500279999995</v>
      </c>
      <c r="E536">
        <v>5.0091363859999998</v>
      </c>
      <c r="F536">
        <v>5.2087485359999999</v>
      </c>
      <c r="G536">
        <v>4.8483354859999999</v>
      </c>
      <c r="H536">
        <v>-1.087149229</v>
      </c>
      <c r="I536">
        <v>1.8642999999999999E-4</v>
      </c>
      <c r="J536" s="2">
        <v>5.4830169999999998E-3</v>
      </c>
      <c r="K536">
        <v>-2.1245381188784376</v>
      </c>
    </row>
    <row r="537" spans="1:11" x14ac:dyDescent="0.25">
      <c r="A537" t="s">
        <v>541</v>
      </c>
      <c r="B537">
        <v>2.6164929859999999</v>
      </c>
      <c r="C537">
        <v>2.896742427</v>
      </c>
      <c r="D537">
        <v>2.968774276</v>
      </c>
      <c r="E537">
        <v>0.49806368699999998</v>
      </c>
      <c r="F537">
        <v>1.2187065989999999</v>
      </c>
      <c r="G537">
        <v>0.999196847</v>
      </c>
      <c r="H537">
        <v>-1.6189311200000001</v>
      </c>
      <c r="I537">
        <v>1.8992100000000001E-4</v>
      </c>
      <c r="J537" s="2">
        <v>5.5758220000000002E-3</v>
      </c>
      <c r="K537">
        <v>-3.0714738915221669</v>
      </c>
    </row>
    <row r="538" spans="1:11" x14ac:dyDescent="0.25">
      <c r="A538" t="s">
        <v>542</v>
      </c>
      <c r="B538">
        <v>3.004370303</v>
      </c>
      <c r="C538">
        <v>4.6595600570000002</v>
      </c>
      <c r="D538">
        <v>4.0388404710000003</v>
      </c>
      <c r="E538">
        <v>8.5201428519999993</v>
      </c>
      <c r="F538">
        <v>8.6635527729999993</v>
      </c>
      <c r="G538">
        <v>8.6597060110000008</v>
      </c>
      <c r="H538">
        <v>1.133337942</v>
      </c>
      <c r="I538">
        <v>1.90545E-4</v>
      </c>
      <c r="J538" s="2">
        <v>5.5842829999999998E-3</v>
      </c>
      <c r="K538">
        <f>2^H538</f>
        <v>2.193656966980813</v>
      </c>
    </row>
    <row r="539" spans="1:11" x14ac:dyDescent="0.25">
      <c r="A539" t="s">
        <v>543</v>
      </c>
      <c r="B539">
        <v>8.0927517840000007</v>
      </c>
      <c r="C539">
        <v>8.4866917910000002</v>
      </c>
      <c r="D539">
        <v>7.1897747350000003</v>
      </c>
      <c r="E539">
        <v>4.5470111559999999</v>
      </c>
      <c r="F539">
        <v>2.9598024980000002</v>
      </c>
      <c r="G539">
        <v>3.2249991009999999</v>
      </c>
      <c r="H539">
        <v>-1.153496112</v>
      </c>
      <c r="I539">
        <v>1.9216900000000001E-4</v>
      </c>
      <c r="J539" s="2">
        <v>5.6219549999999997E-3</v>
      </c>
      <c r="K539">
        <v>-2.2245231495036064</v>
      </c>
    </row>
    <row r="540" spans="1:11" x14ac:dyDescent="0.25">
      <c r="A540" t="s">
        <v>544</v>
      </c>
      <c r="B540">
        <v>5.2329859709999997</v>
      </c>
      <c r="C540">
        <v>6.398774317</v>
      </c>
      <c r="D540">
        <v>7.1327693639999996</v>
      </c>
      <c r="E540">
        <v>13.392379139999999</v>
      </c>
      <c r="F540">
        <v>13.312025930000001</v>
      </c>
      <c r="G540">
        <v>12.249413199999999</v>
      </c>
      <c r="H540">
        <v>1.0470539809999999</v>
      </c>
      <c r="I540">
        <v>1.9519200000000001E-4</v>
      </c>
      <c r="J540" s="2">
        <v>5.7003679999999999E-3</v>
      </c>
      <c r="K540">
        <f>2^H540</f>
        <v>2.0663060884379485</v>
      </c>
    </row>
    <row r="541" spans="1:11" x14ac:dyDescent="0.25">
      <c r="A541" t="s">
        <v>545</v>
      </c>
      <c r="B541">
        <v>26.164929860000001</v>
      </c>
      <c r="C541">
        <v>33.074745620000002</v>
      </c>
      <c r="D541">
        <v>33.58184928</v>
      </c>
      <c r="E541">
        <v>67.293938170000004</v>
      </c>
      <c r="F541">
        <v>59.857243349999997</v>
      </c>
      <c r="G541">
        <v>65.132831530000004</v>
      </c>
      <c r="H541">
        <v>1.0466541899999999</v>
      </c>
      <c r="I541">
        <v>1.9588200000000001E-4</v>
      </c>
      <c r="J541" s="2">
        <v>5.7104790000000001E-3</v>
      </c>
      <c r="K541">
        <f>2^H541</f>
        <v>2.0657335654140723</v>
      </c>
    </row>
    <row r="542" spans="1:11" x14ac:dyDescent="0.25">
      <c r="A542" t="s">
        <v>546</v>
      </c>
      <c r="B542">
        <v>1.279174349</v>
      </c>
      <c r="C542">
        <v>0.99440411699999998</v>
      </c>
      <c r="D542">
        <v>1.542220403</v>
      </c>
      <c r="E542">
        <v>4.0951903160000001</v>
      </c>
      <c r="F542">
        <v>3.9842331120000001</v>
      </c>
      <c r="G542">
        <v>3.0716051229999999</v>
      </c>
      <c r="H542">
        <v>1.535120773</v>
      </c>
      <c r="I542">
        <v>1.9692200000000001E-4</v>
      </c>
      <c r="J542" s="2">
        <v>5.7307510000000001E-3</v>
      </c>
      <c r="K542">
        <f>2^H542</f>
        <v>2.8981269111992023</v>
      </c>
    </row>
    <row r="543" spans="1:11" x14ac:dyDescent="0.25">
      <c r="A543" t="s">
        <v>547</v>
      </c>
      <c r="B543">
        <v>14.7686493</v>
      </c>
      <c r="C543">
        <v>14.440477169999999</v>
      </c>
      <c r="D543">
        <v>13.39204752</v>
      </c>
      <c r="E543">
        <v>7.3178983300000002</v>
      </c>
      <c r="F543">
        <v>6.5290625499999999</v>
      </c>
      <c r="G543">
        <v>7.2490084020000003</v>
      </c>
      <c r="H543">
        <v>-1.0125525689999999</v>
      </c>
      <c r="I543">
        <v>1.9770399999999999E-4</v>
      </c>
      <c r="J543" s="2">
        <v>5.7434419999999996E-3</v>
      </c>
      <c r="K543">
        <v>-2.0174774791950822</v>
      </c>
    </row>
    <row r="544" spans="1:11" x14ac:dyDescent="0.25">
      <c r="A544" t="s">
        <v>548</v>
      </c>
      <c r="B544">
        <v>12.25662251</v>
      </c>
      <c r="C544">
        <v>12.165249859999999</v>
      </c>
      <c r="D544">
        <v>14.663630919999999</v>
      </c>
      <c r="E544">
        <v>6.6183093499999996</v>
      </c>
      <c r="F544">
        <v>6.8870044010000004</v>
      </c>
      <c r="G544">
        <v>5.940818267</v>
      </c>
      <c r="H544">
        <v>-1.010105757</v>
      </c>
      <c r="I544">
        <v>1.98999E-4</v>
      </c>
      <c r="J544" s="2">
        <v>5.770964E-3</v>
      </c>
      <c r="K544">
        <v>-2.0140587356128514</v>
      </c>
    </row>
    <row r="545" spans="1:11" x14ac:dyDescent="0.25">
      <c r="A545" t="s">
        <v>549</v>
      </c>
      <c r="B545">
        <v>2.562295191</v>
      </c>
      <c r="C545">
        <v>2.4908591449999999</v>
      </c>
      <c r="D545">
        <v>2.3302199400000001</v>
      </c>
      <c r="E545">
        <v>1.1635983219999999</v>
      </c>
      <c r="F545">
        <v>0.75001401999999995</v>
      </c>
      <c r="G545">
        <v>0.95407924099999997</v>
      </c>
      <c r="H545">
        <v>-1.3652275490000001</v>
      </c>
      <c r="I545">
        <v>2.0094899999999999E-4</v>
      </c>
      <c r="J545" s="2">
        <v>5.8173670000000004E-3</v>
      </c>
      <c r="K545">
        <v>-2.5761695531857183</v>
      </c>
    </row>
    <row r="546" spans="1:11" x14ac:dyDescent="0.25">
      <c r="A546" t="s">
        <v>550</v>
      </c>
      <c r="B546">
        <v>52.446148289999996</v>
      </c>
      <c r="C546">
        <v>58.021318469999997</v>
      </c>
      <c r="D546">
        <v>54.170491660000003</v>
      </c>
      <c r="E546">
        <v>95.683568339999994</v>
      </c>
      <c r="F546">
        <v>98.012134560000007</v>
      </c>
      <c r="G546">
        <v>92.296182869999996</v>
      </c>
      <c r="H546">
        <v>0.79537290400000005</v>
      </c>
      <c r="I546">
        <v>2.02931E-4</v>
      </c>
      <c r="J546" s="2">
        <v>5.8645199999999998E-3</v>
      </c>
      <c r="K546">
        <f>2^H546</f>
        <v>1.7355259104824079</v>
      </c>
    </row>
    <row r="547" spans="1:11" x14ac:dyDescent="0.25">
      <c r="A547" t="s">
        <v>551</v>
      </c>
      <c r="B547">
        <v>6.3653105060000001</v>
      </c>
      <c r="C547">
        <v>6.909270716</v>
      </c>
      <c r="D547">
        <v>5.7012887079999999</v>
      </c>
      <c r="E547">
        <v>2.1174101950000002</v>
      </c>
      <c r="F547">
        <v>2.6067304230000001</v>
      </c>
      <c r="G547">
        <v>2.215780122</v>
      </c>
      <c r="H547">
        <v>-1.4475228630000001</v>
      </c>
      <c r="I547">
        <v>2.0610600000000001E-4</v>
      </c>
      <c r="J547" s="2">
        <v>5.9459430000000004E-3</v>
      </c>
      <c r="K547">
        <v>-2.7273935001851073</v>
      </c>
    </row>
    <row r="548" spans="1:11" x14ac:dyDescent="0.25">
      <c r="A548" t="s">
        <v>552</v>
      </c>
      <c r="B548">
        <v>3.953811623</v>
      </c>
      <c r="C548">
        <v>3.1561521969999999</v>
      </c>
      <c r="D548">
        <v>3.8169954970000002</v>
      </c>
      <c r="E548">
        <v>1.604871881</v>
      </c>
      <c r="F548">
        <v>1.2655799299999999</v>
      </c>
      <c r="G548">
        <v>1.2952551729999999</v>
      </c>
      <c r="H548">
        <v>-1.3933489509999999</v>
      </c>
      <c r="I548">
        <v>2.0796200000000001E-4</v>
      </c>
      <c r="J548" s="2">
        <v>5.9787210000000002E-3</v>
      </c>
      <c r="K548">
        <v>-2.6268775484497353</v>
      </c>
    </row>
    <row r="549" spans="1:11" x14ac:dyDescent="0.25">
      <c r="A549" t="s">
        <v>553</v>
      </c>
      <c r="B549">
        <v>1.686184369</v>
      </c>
      <c r="C549">
        <v>2.1617480800000002</v>
      </c>
      <c r="D549">
        <v>2.313330605</v>
      </c>
      <c r="E549">
        <v>0.77476573599999998</v>
      </c>
      <c r="F549">
        <v>0.74997329199999996</v>
      </c>
      <c r="G549">
        <v>0.37007290599999998</v>
      </c>
      <c r="H549">
        <v>-1.735451158</v>
      </c>
      <c r="I549">
        <v>2.1382000000000001E-4</v>
      </c>
      <c r="J549" s="2">
        <v>6.1365289999999999E-3</v>
      </c>
      <c r="K549">
        <v>-3.3298360787069119</v>
      </c>
    </row>
    <row r="550" spans="1:11" x14ac:dyDescent="0.25">
      <c r="A550" t="s">
        <v>554</v>
      </c>
      <c r="B550">
        <v>16.978132259999999</v>
      </c>
      <c r="C550">
        <v>16.429285409999999</v>
      </c>
      <c r="D550">
        <v>17.349979529999999</v>
      </c>
      <c r="E550">
        <v>10.2933162</v>
      </c>
      <c r="F550">
        <v>8.9528061700000006</v>
      </c>
      <c r="G550">
        <v>7.882552907</v>
      </c>
      <c r="H550">
        <v>-0.91103788699999999</v>
      </c>
      <c r="I550">
        <v>2.15947E-4</v>
      </c>
      <c r="J550" s="2">
        <v>6.1868909999999999E-3</v>
      </c>
      <c r="K550">
        <v>-1.8803977859986023</v>
      </c>
    </row>
    <row r="551" spans="1:11" x14ac:dyDescent="0.25">
      <c r="A551" t="s">
        <v>555</v>
      </c>
      <c r="B551">
        <v>4.2483334739999998</v>
      </c>
      <c r="C551">
        <v>3.634846998</v>
      </c>
      <c r="D551">
        <v>4.7218601610000004</v>
      </c>
      <c r="E551">
        <v>9.4137300699999997</v>
      </c>
      <c r="F551">
        <v>9.2809993160000008</v>
      </c>
      <c r="G551">
        <v>9.9214084200000006</v>
      </c>
      <c r="H551">
        <v>1.1814011879999999</v>
      </c>
      <c r="I551">
        <v>2.16336E-4</v>
      </c>
      <c r="J551" s="2">
        <v>6.1873470000000002E-3</v>
      </c>
      <c r="K551">
        <f>2^H551</f>
        <v>2.267969420097327</v>
      </c>
    </row>
    <row r="552" spans="1:11" x14ac:dyDescent="0.25">
      <c r="A552" t="s">
        <v>556</v>
      </c>
      <c r="B552">
        <v>31.86563782</v>
      </c>
      <c r="C552">
        <v>30.505802760000002</v>
      </c>
      <c r="D552">
        <v>31.765898530000001</v>
      </c>
      <c r="E552">
        <v>53.430563040000003</v>
      </c>
      <c r="F552">
        <v>55.768655330000001</v>
      </c>
      <c r="G552">
        <v>54.899974559999997</v>
      </c>
      <c r="H552">
        <v>0.80213493000000002</v>
      </c>
      <c r="I552">
        <v>2.1891599999999999E-4</v>
      </c>
      <c r="J552" s="2">
        <v>6.2479270000000003E-3</v>
      </c>
      <c r="K552">
        <f>2^H552</f>
        <v>1.7436795514306229</v>
      </c>
    </row>
    <row r="553" spans="1:11" x14ac:dyDescent="0.25">
      <c r="A553" t="s">
        <v>557</v>
      </c>
      <c r="B553">
        <v>1.540243808</v>
      </c>
      <c r="C553">
        <v>1.7277062320000001</v>
      </c>
      <c r="D553">
        <v>2.558644063</v>
      </c>
      <c r="E553">
        <v>0.82009158100000001</v>
      </c>
      <c r="F553">
        <v>0.44514709299999999</v>
      </c>
      <c r="G553">
        <v>0.81764505200000004</v>
      </c>
      <c r="H553">
        <v>-1.489299377</v>
      </c>
      <c r="I553">
        <v>2.2095099999999999E-4</v>
      </c>
      <c r="J553" s="2">
        <v>6.286893E-3</v>
      </c>
      <c r="K553">
        <v>-2.8075259878753407</v>
      </c>
    </row>
    <row r="554" spans="1:11" x14ac:dyDescent="0.25">
      <c r="A554" t="s">
        <v>558</v>
      </c>
      <c r="B554">
        <v>2.5638375830000002</v>
      </c>
      <c r="C554">
        <v>3.216621709</v>
      </c>
      <c r="D554">
        <v>2.6804064749999998</v>
      </c>
      <c r="E554">
        <v>6.7361932009999999</v>
      </c>
      <c r="F554">
        <v>5.9913197299999998</v>
      </c>
      <c r="G554">
        <v>7.4155167090000003</v>
      </c>
      <c r="H554">
        <v>1.2484024810000001</v>
      </c>
      <c r="I554">
        <v>2.22358E-4</v>
      </c>
      <c r="J554" s="2">
        <v>6.3161099999999998E-3</v>
      </c>
      <c r="K554">
        <f>2^H554</f>
        <v>2.3757820319778098</v>
      </c>
    </row>
    <row r="555" spans="1:11" x14ac:dyDescent="0.25">
      <c r="A555" t="s">
        <v>559</v>
      </c>
      <c r="B555">
        <v>2.3028892010000002</v>
      </c>
      <c r="C555">
        <v>2.7828877730000001</v>
      </c>
      <c r="D555">
        <v>2.54488541</v>
      </c>
      <c r="E555">
        <v>5.4334353440000003</v>
      </c>
      <c r="F555">
        <v>5.3131935280000002</v>
      </c>
      <c r="G555">
        <v>7.0867690149999998</v>
      </c>
      <c r="H555">
        <v>1.2229264150000001</v>
      </c>
      <c r="I555">
        <v>2.24959E-4</v>
      </c>
      <c r="J555" s="2">
        <v>6.3790950000000004E-3</v>
      </c>
      <c r="K555">
        <f>2^H555</f>
        <v>2.3341971443260969</v>
      </c>
    </row>
    <row r="556" spans="1:11" x14ac:dyDescent="0.25">
      <c r="A556" t="s">
        <v>560</v>
      </c>
      <c r="B556">
        <v>1.104741483</v>
      </c>
      <c r="C556">
        <v>1.2538138860000001</v>
      </c>
      <c r="D556">
        <v>1.5807759130000001</v>
      </c>
      <c r="E556">
        <v>3.7078074490000001</v>
      </c>
      <c r="F556">
        <v>3.169334321</v>
      </c>
      <c r="G556">
        <v>3.4046707390000002</v>
      </c>
      <c r="H556">
        <v>1.3669700250000001</v>
      </c>
      <c r="I556">
        <v>2.26629E-4</v>
      </c>
      <c r="J556" s="2">
        <v>6.4154989999999999E-3</v>
      </c>
      <c r="K556">
        <f>2^H556</f>
        <v>2.579282910770289</v>
      </c>
    </row>
    <row r="557" spans="1:11" x14ac:dyDescent="0.25">
      <c r="A557" t="s">
        <v>561</v>
      </c>
      <c r="B557">
        <v>10.49340338</v>
      </c>
      <c r="C557">
        <v>12.701414550000001</v>
      </c>
      <c r="D557">
        <v>11.632626739999999</v>
      </c>
      <c r="E557">
        <v>24.670404720000001</v>
      </c>
      <c r="F557">
        <v>22.127852770000001</v>
      </c>
      <c r="G557">
        <v>24.793362729999998</v>
      </c>
      <c r="H557">
        <v>1.0368089899999999</v>
      </c>
      <c r="I557">
        <v>2.32866E-4</v>
      </c>
      <c r="J557" s="2">
        <v>6.5808510000000004E-3</v>
      </c>
      <c r="K557">
        <f>2^H557</f>
        <v>2.051684633660984</v>
      </c>
    </row>
    <row r="558" spans="1:11" x14ac:dyDescent="0.25">
      <c r="A558" t="s">
        <v>562</v>
      </c>
      <c r="B558">
        <v>6.5002597030000002</v>
      </c>
      <c r="C558">
        <v>5.609230889</v>
      </c>
      <c r="D558">
        <v>5.1726516279999997</v>
      </c>
      <c r="E558">
        <v>10.22001438</v>
      </c>
      <c r="F558">
        <v>14.781136869999999</v>
      </c>
      <c r="G558">
        <v>12.102901920000001</v>
      </c>
      <c r="H558">
        <v>1.107179514</v>
      </c>
      <c r="I558">
        <v>2.3806599999999999E-4</v>
      </c>
      <c r="J558" s="2">
        <v>6.7163739999999998E-3</v>
      </c>
      <c r="K558">
        <f>2^H558</f>
        <v>2.1542407870789484</v>
      </c>
    </row>
    <row r="559" spans="1:11" x14ac:dyDescent="0.25">
      <c r="A559" t="s">
        <v>563</v>
      </c>
      <c r="B559">
        <v>68.908929709999995</v>
      </c>
      <c r="C559">
        <v>78.518452269999997</v>
      </c>
      <c r="D559">
        <v>73.005258249999997</v>
      </c>
      <c r="E559">
        <v>42.856207390000002</v>
      </c>
      <c r="F559">
        <v>43.509890890000001</v>
      </c>
      <c r="G559">
        <v>40.841524030000002</v>
      </c>
      <c r="H559">
        <v>-0.79497738500000004</v>
      </c>
      <c r="I559">
        <v>2.4130500000000001E-4</v>
      </c>
      <c r="J559" s="2">
        <v>6.786009E-3</v>
      </c>
      <c r="K559">
        <v>-1.7350501762711732</v>
      </c>
    </row>
    <row r="560" spans="1:11" x14ac:dyDescent="0.25">
      <c r="A560" s="6" t="s">
        <v>755</v>
      </c>
      <c r="B560">
        <v>9.3030861710000003</v>
      </c>
      <c r="C560">
        <v>7.9552329349999997</v>
      </c>
      <c r="D560">
        <v>8.7521007869999998</v>
      </c>
      <c r="E560">
        <v>17.653590690000001</v>
      </c>
      <c r="F560">
        <v>18.468092309999999</v>
      </c>
      <c r="G560">
        <v>15.58006936</v>
      </c>
      <c r="H560">
        <v>0.99128320700000006</v>
      </c>
      <c r="I560">
        <v>2.41351E-4</v>
      </c>
      <c r="J560" s="2">
        <v>6.786009E-3</v>
      </c>
      <c r="K560">
        <f>2^H560</f>
        <v>1.9879523916162367</v>
      </c>
    </row>
    <row r="561" spans="1:11" x14ac:dyDescent="0.25">
      <c r="A561" t="s">
        <v>565</v>
      </c>
      <c r="B561">
        <v>7.2645231189999997</v>
      </c>
      <c r="C561">
        <v>6.8744290350000004</v>
      </c>
      <c r="D561">
        <v>9.5998462159999995</v>
      </c>
      <c r="E561">
        <v>16.761634010000002</v>
      </c>
      <c r="F561">
        <v>19.274531209999999</v>
      </c>
      <c r="G561">
        <v>16.707669150000001</v>
      </c>
      <c r="H561">
        <v>1.147038094</v>
      </c>
      <c r="I561">
        <v>2.4365899999999999E-4</v>
      </c>
      <c r="J561" s="2">
        <v>6.8277959999999997E-3</v>
      </c>
      <c r="K561">
        <f>2^H561</f>
        <v>2.2145876438267607</v>
      </c>
    </row>
    <row r="562" spans="1:11" x14ac:dyDescent="0.25">
      <c r="A562" t="s">
        <v>564</v>
      </c>
      <c r="B562">
        <v>37.444921839999999</v>
      </c>
      <c r="C562">
        <v>44.186130759999998</v>
      </c>
      <c r="D562">
        <v>40.598952109999999</v>
      </c>
      <c r="E562">
        <v>20.697313220000002</v>
      </c>
      <c r="F562">
        <v>18.983698950000001</v>
      </c>
      <c r="G562">
        <v>23.832695170000001</v>
      </c>
      <c r="H562">
        <v>-0.94253954200000001</v>
      </c>
      <c r="I562">
        <v>2.4326600000000001E-4</v>
      </c>
      <c r="J562" s="2">
        <v>6.8277959999999997E-3</v>
      </c>
      <c r="K562">
        <v>-1.9219083526826901</v>
      </c>
    </row>
    <row r="563" spans="1:11" x14ac:dyDescent="0.25">
      <c r="A563" t="s">
        <v>566</v>
      </c>
      <c r="B563">
        <v>13.08246493</v>
      </c>
      <c r="C563">
        <v>13.273133209999999</v>
      </c>
      <c r="D563">
        <v>11.56665302</v>
      </c>
      <c r="E563">
        <v>6.585508752</v>
      </c>
      <c r="F563">
        <v>5.7185463490000004</v>
      </c>
      <c r="G563">
        <v>5.8841592120000001</v>
      </c>
      <c r="H563">
        <v>-1.060273585</v>
      </c>
      <c r="I563">
        <v>2.4678200000000002E-4</v>
      </c>
      <c r="J563" s="2">
        <v>6.9036779999999999E-3</v>
      </c>
      <c r="K563">
        <v>-2.0853269344770378</v>
      </c>
    </row>
    <row r="564" spans="1:11" x14ac:dyDescent="0.25">
      <c r="A564" t="s">
        <v>568</v>
      </c>
      <c r="B564">
        <v>17.152565129999999</v>
      </c>
      <c r="C564">
        <v>19.55567654</v>
      </c>
      <c r="D564">
        <v>17.77503939</v>
      </c>
      <c r="E564">
        <v>8.9103083339999998</v>
      </c>
      <c r="F564">
        <v>9.7965261229999996</v>
      </c>
      <c r="G564">
        <v>9.954961183</v>
      </c>
      <c r="H564">
        <v>-0.92493408799999999</v>
      </c>
      <c r="I564">
        <v>2.5360900000000002E-4</v>
      </c>
      <c r="J564" s="2">
        <v>7.0594539999999997E-3</v>
      </c>
      <c r="K564">
        <v>-1.8985974992329817</v>
      </c>
    </row>
    <row r="565" spans="1:11" x14ac:dyDescent="0.25">
      <c r="A565" t="s">
        <v>567</v>
      </c>
      <c r="B565">
        <v>2.2094829659999999</v>
      </c>
      <c r="C565">
        <v>1.3835187710000001</v>
      </c>
      <c r="D565">
        <v>1.5807759130000001</v>
      </c>
      <c r="E565">
        <v>0.66408491599999997</v>
      </c>
      <c r="F565">
        <v>0.65622663000000003</v>
      </c>
      <c r="G565">
        <v>0.518102069</v>
      </c>
      <c r="H565">
        <v>-1.483906232</v>
      </c>
      <c r="I565">
        <v>2.5396000000000001E-4</v>
      </c>
      <c r="J565" s="2">
        <v>7.0594539999999997E-3</v>
      </c>
      <c r="K565">
        <v>-2.7970503652110019</v>
      </c>
    </row>
    <row r="566" spans="1:11" x14ac:dyDescent="0.25">
      <c r="A566" t="s">
        <v>569</v>
      </c>
      <c r="B566">
        <v>0.84960888999999995</v>
      </c>
      <c r="C566">
        <v>0.84699754699999996</v>
      </c>
      <c r="D566">
        <v>0.53434344</v>
      </c>
      <c r="E566">
        <v>2.917093886</v>
      </c>
      <c r="F566">
        <v>2.2219293279999999</v>
      </c>
      <c r="G566">
        <v>2.1690896500000001</v>
      </c>
      <c r="H566">
        <v>1.7156479069999999</v>
      </c>
      <c r="I566">
        <v>2.5405000000000002E-4</v>
      </c>
      <c r="J566" s="2">
        <v>7.0594539999999997E-3</v>
      </c>
      <c r="K566">
        <f>2^H566</f>
        <v>3.2844411298729366</v>
      </c>
    </row>
    <row r="567" spans="1:11" x14ac:dyDescent="0.25">
      <c r="A567" t="s">
        <v>570</v>
      </c>
      <c r="B567">
        <v>84.262862400000003</v>
      </c>
      <c r="C567">
        <v>77.350321980000004</v>
      </c>
      <c r="D567">
        <v>80.494959410000007</v>
      </c>
      <c r="E567">
        <v>136.04586040000001</v>
      </c>
      <c r="F567">
        <v>140.08407059999999</v>
      </c>
      <c r="G567">
        <v>135.52380830000001</v>
      </c>
      <c r="H567">
        <v>0.76649680399999998</v>
      </c>
      <c r="I567">
        <v>2.6092500000000001E-4</v>
      </c>
      <c r="J567" s="2">
        <v>7.2383819999999998E-3</v>
      </c>
      <c r="K567">
        <f>2^H567</f>
        <v>1.7011340188825124</v>
      </c>
    </row>
    <row r="568" spans="1:11" x14ac:dyDescent="0.25">
      <c r="A568" t="s">
        <v>571</v>
      </c>
      <c r="B568">
        <v>3.231207532</v>
      </c>
      <c r="C568">
        <v>3.346695365</v>
      </c>
      <c r="D568">
        <v>3.614798344</v>
      </c>
      <c r="E568">
        <v>1.515579902</v>
      </c>
      <c r="F568">
        <v>1.1443981919999999</v>
      </c>
      <c r="G568">
        <v>1.3682724580000001</v>
      </c>
      <c r="H568">
        <v>-1.341187124</v>
      </c>
      <c r="I568">
        <v>2.62253E-4</v>
      </c>
      <c r="J568" s="2">
        <v>7.2630849999999999E-3</v>
      </c>
      <c r="K568">
        <v>-2.5335971050130257</v>
      </c>
    </row>
    <row r="569" spans="1:11" x14ac:dyDescent="0.25">
      <c r="A569" t="s">
        <v>572</v>
      </c>
      <c r="B569">
        <v>3.1979358709999999</v>
      </c>
      <c r="C569">
        <v>3.1561521969999999</v>
      </c>
      <c r="D569">
        <v>2.3518861150000001</v>
      </c>
      <c r="E569">
        <v>1.1068081940000001</v>
      </c>
      <c r="F569">
        <v>0.98433994499999999</v>
      </c>
      <c r="G569">
        <v>0.96218955699999997</v>
      </c>
      <c r="H569">
        <v>-1.5072118430000001</v>
      </c>
      <c r="I569">
        <v>2.6480299999999998E-4</v>
      </c>
      <c r="J569" s="2">
        <v>7.3215169999999996E-3</v>
      </c>
      <c r="K569">
        <v>-2.8426014587068149</v>
      </c>
    </row>
    <row r="570" spans="1:11" x14ac:dyDescent="0.25">
      <c r="A570" t="s">
        <v>573</v>
      </c>
      <c r="B570">
        <v>7.9657675340000003</v>
      </c>
      <c r="C570">
        <v>6.0528946240000003</v>
      </c>
      <c r="D570">
        <v>6.747214263</v>
      </c>
      <c r="E570">
        <v>13.558400369999999</v>
      </c>
      <c r="F570">
        <v>14.39011253</v>
      </c>
      <c r="G570">
        <v>13.4336465</v>
      </c>
      <c r="H570">
        <v>0.99842914999999999</v>
      </c>
      <c r="I570">
        <v>2.8290200000000002E-4</v>
      </c>
      <c r="J570" s="2">
        <v>7.801774E-3</v>
      </c>
      <c r="K570">
        <f>2^H570</f>
        <v>1.9978235246239739</v>
      </c>
    </row>
    <row r="571" spans="1:11" x14ac:dyDescent="0.25">
      <c r="A571" t="s">
        <v>574</v>
      </c>
      <c r="B571">
        <v>6.3718448399999996</v>
      </c>
      <c r="C571">
        <v>7.326763981</v>
      </c>
      <c r="D571">
        <v>6.4547797620000003</v>
      </c>
      <c r="E571">
        <v>15.45149831</v>
      </c>
      <c r="F571">
        <v>12.25282844</v>
      </c>
      <c r="G571">
        <v>13.861988699999999</v>
      </c>
      <c r="H571">
        <v>1.0418058610000001</v>
      </c>
      <c r="I571">
        <v>2.8311200000000002E-4</v>
      </c>
      <c r="J571" s="2">
        <v>7.801774E-3</v>
      </c>
      <c r="K571">
        <f>2^H571</f>
        <v>2.0588031014744188</v>
      </c>
    </row>
    <row r="572" spans="1:11" x14ac:dyDescent="0.25">
      <c r="A572" t="s">
        <v>575</v>
      </c>
      <c r="B572">
        <v>3.804621364</v>
      </c>
      <c r="C572">
        <v>4.3553810879999997</v>
      </c>
      <c r="D572">
        <v>3.8868776110000001</v>
      </c>
      <c r="E572">
        <v>9.7302430280000003</v>
      </c>
      <c r="F572">
        <v>9.0614307190000005</v>
      </c>
      <c r="G572">
        <v>8.9341522920000003</v>
      </c>
      <c r="H572">
        <v>1.199438786</v>
      </c>
      <c r="I572">
        <v>2.8693399999999997E-4</v>
      </c>
      <c r="J572" s="2">
        <v>7.8939979999999993E-3</v>
      </c>
      <c r="K572">
        <f>2^H572</f>
        <v>2.2965031875130544</v>
      </c>
    </row>
    <row r="573" spans="1:11" x14ac:dyDescent="0.25">
      <c r="A573" t="s">
        <v>577</v>
      </c>
      <c r="B573">
        <v>2.4438441420000001</v>
      </c>
      <c r="C573">
        <v>2.686093096</v>
      </c>
      <c r="D573">
        <v>2.024885651</v>
      </c>
      <c r="E573">
        <v>5.5595422000000001</v>
      </c>
      <c r="F573">
        <v>5.739478643</v>
      </c>
      <c r="G573">
        <v>4.9567104080000002</v>
      </c>
      <c r="H573">
        <v>1.1836698990000001</v>
      </c>
      <c r="I573">
        <v>2.9163000000000003E-4</v>
      </c>
      <c r="J573" s="2">
        <v>7.9967219999999995E-3</v>
      </c>
      <c r="K573">
        <f>2^H573</f>
        <v>2.2715387225637564</v>
      </c>
    </row>
    <row r="574" spans="1:11" x14ac:dyDescent="0.25">
      <c r="A574" t="s">
        <v>576</v>
      </c>
      <c r="B574">
        <v>14.63127703</v>
      </c>
      <c r="C574">
        <v>12.62464993</v>
      </c>
      <c r="D574">
        <v>11.88773746</v>
      </c>
      <c r="E574">
        <v>24.929618659999999</v>
      </c>
      <c r="F574">
        <v>23.897745610000001</v>
      </c>
      <c r="G574">
        <v>25.202146410000001</v>
      </c>
      <c r="H574">
        <v>0.92286748799999996</v>
      </c>
      <c r="I574">
        <v>2.9120200000000001E-4</v>
      </c>
      <c r="J574" s="2">
        <v>7.9967219999999995E-3</v>
      </c>
      <c r="K574">
        <f>2^H574</f>
        <v>1.8958797850963611</v>
      </c>
    </row>
    <row r="575" spans="1:11" x14ac:dyDescent="0.25">
      <c r="A575" t="s">
        <v>578</v>
      </c>
      <c r="B575">
        <v>52.329859710000001</v>
      </c>
      <c r="C575">
        <v>58.194258310000002</v>
      </c>
      <c r="D575">
        <v>48.618498209999998</v>
      </c>
      <c r="E575">
        <v>30.215863689999999</v>
      </c>
      <c r="F575">
        <v>29.436451699999999</v>
      </c>
      <c r="G575">
        <v>27.533424239999999</v>
      </c>
      <c r="H575">
        <v>-0.86987629700000002</v>
      </c>
      <c r="I575">
        <v>2.9222599999999998E-4</v>
      </c>
      <c r="J575" s="2">
        <v>7.9998789999999997E-3</v>
      </c>
      <c r="K575">
        <v>-1.827506195344565</v>
      </c>
    </row>
    <row r="576" spans="1:11" x14ac:dyDescent="0.25">
      <c r="A576" t="s">
        <v>579</v>
      </c>
      <c r="B576">
        <v>140.50149020000001</v>
      </c>
      <c r="C576">
        <v>165.13615669999999</v>
      </c>
      <c r="D576">
        <v>145.1908698</v>
      </c>
      <c r="E576">
        <v>86.031579649999998</v>
      </c>
      <c r="F576">
        <v>80.862441770000004</v>
      </c>
      <c r="G576">
        <v>86.467280590000001</v>
      </c>
      <c r="H576">
        <v>-0.83182963899999995</v>
      </c>
      <c r="I576">
        <v>2.9695200000000001E-4</v>
      </c>
      <c r="J576" s="2">
        <v>8.1158619999999997E-3</v>
      </c>
      <c r="K576">
        <v>-1.7799412692905197</v>
      </c>
    </row>
    <row r="577" spans="1:11" x14ac:dyDescent="0.25">
      <c r="A577" t="s">
        <v>580</v>
      </c>
      <c r="B577">
        <v>5.3446123310000004</v>
      </c>
      <c r="C577">
        <v>3.6766898549999998</v>
      </c>
      <c r="D577">
        <v>4.5737818580000003</v>
      </c>
      <c r="E577">
        <v>10.030633529999999</v>
      </c>
      <c r="F577">
        <v>10.648914939999999</v>
      </c>
      <c r="G577">
        <v>8.2753649859999996</v>
      </c>
      <c r="H577">
        <v>1.093683537</v>
      </c>
      <c r="I577">
        <v>2.9799299999999998E-4</v>
      </c>
      <c r="J577" s="2">
        <v>8.1309639999999992E-3</v>
      </c>
      <c r="K577">
        <f>2^H577</f>
        <v>2.1341824802022633</v>
      </c>
    </row>
    <row r="578" spans="1:11" x14ac:dyDescent="0.25">
      <c r="A578" t="s">
        <v>581</v>
      </c>
      <c r="B578">
        <v>6.7982667650000002</v>
      </c>
      <c r="C578">
        <v>7.0905337030000002</v>
      </c>
      <c r="D578">
        <v>6.610214665</v>
      </c>
      <c r="E578">
        <v>12.94522475</v>
      </c>
      <c r="F578">
        <v>13.2651526</v>
      </c>
      <c r="G578">
        <v>15.31852533</v>
      </c>
      <c r="H578">
        <v>1.019672176</v>
      </c>
      <c r="I578">
        <v>2.99196E-4</v>
      </c>
      <c r="J578" s="2">
        <v>8.150394E-3</v>
      </c>
      <c r="K578">
        <f>2^H578</f>
        <v>2.0274582073347927</v>
      </c>
    </row>
    <row r="579" spans="1:11" x14ac:dyDescent="0.25">
      <c r="A579" t="s">
        <v>582</v>
      </c>
      <c r="B579">
        <v>28.365594980000001</v>
      </c>
      <c r="C579">
        <v>30.17231877</v>
      </c>
      <c r="D579">
        <v>30.032942970000001</v>
      </c>
      <c r="E579">
        <v>57.763258739999998</v>
      </c>
      <c r="F579">
        <v>49.574366609999998</v>
      </c>
      <c r="G579">
        <v>51.135988879999999</v>
      </c>
      <c r="H579">
        <v>0.83717786500000002</v>
      </c>
      <c r="I579">
        <v>3.0165999999999998E-4</v>
      </c>
      <c r="J579" s="2">
        <v>8.2040789999999995E-3</v>
      </c>
      <c r="K579">
        <f>2^H579</f>
        <v>1.7865519490857484</v>
      </c>
    </row>
    <row r="580" spans="1:11" x14ac:dyDescent="0.25">
      <c r="A580" t="s">
        <v>583</v>
      </c>
      <c r="B580">
        <v>1.279174349</v>
      </c>
      <c r="C580">
        <v>1.059256559</v>
      </c>
      <c r="D580">
        <v>0.94460999700000003</v>
      </c>
      <c r="E580">
        <v>3.0160523279999998</v>
      </c>
      <c r="F580">
        <v>2.9998931670000002</v>
      </c>
      <c r="G580">
        <v>2.6460212809999999</v>
      </c>
      <c r="H580">
        <v>1.4052453890000001</v>
      </c>
      <c r="I580">
        <v>3.0925800000000003E-4</v>
      </c>
      <c r="J580" s="2">
        <v>8.38327E-3</v>
      </c>
      <c r="K580">
        <f>2^H580</f>
        <v>2.6486282895020001</v>
      </c>
    </row>
    <row r="581" spans="1:11" x14ac:dyDescent="0.25">
      <c r="A581" t="s">
        <v>584</v>
      </c>
      <c r="B581">
        <v>4.7974487190000001</v>
      </c>
      <c r="C581">
        <v>5.6359879990000001</v>
      </c>
      <c r="D581">
        <v>4.4793506939999999</v>
      </c>
      <c r="E581">
        <v>10.348656610000001</v>
      </c>
      <c r="F581">
        <v>9.1047091249999994</v>
      </c>
      <c r="G581">
        <v>12.06420769</v>
      </c>
      <c r="H581">
        <v>1.0804464009999999</v>
      </c>
      <c r="I581">
        <v>3.1011599999999998E-4</v>
      </c>
      <c r="J581" s="2">
        <v>8.3928419999999993E-3</v>
      </c>
      <c r="K581">
        <f>2^H581</f>
        <v>2.1146903107490833</v>
      </c>
    </row>
    <row r="582" spans="1:11" x14ac:dyDescent="0.25">
      <c r="A582" t="s">
        <v>585</v>
      </c>
      <c r="B582">
        <v>70.144715349999998</v>
      </c>
      <c r="C582">
        <v>79.508065250000001</v>
      </c>
      <c r="D582">
        <v>70.009888790000005</v>
      </c>
      <c r="E582">
        <v>39.62117877</v>
      </c>
      <c r="F582">
        <v>37.938770140000003</v>
      </c>
      <c r="G582">
        <v>43.554671689999999</v>
      </c>
      <c r="H582">
        <v>-0.85743030399999998</v>
      </c>
      <c r="I582">
        <v>3.1084599999999998E-4</v>
      </c>
      <c r="J582" s="2">
        <v>8.3988989999999996E-3</v>
      </c>
      <c r="K582">
        <v>-1.8118082826466995</v>
      </c>
    </row>
    <row r="583" spans="1:11" x14ac:dyDescent="0.25">
      <c r="A583" t="s">
        <v>586</v>
      </c>
      <c r="B583">
        <v>7.5172221419999996</v>
      </c>
      <c r="C583">
        <v>8.8637278750000004</v>
      </c>
      <c r="D583">
        <v>8.5589306660000002</v>
      </c>
      <c r="E583">
        <v>15.3239889</v>
      </c>
      <c r="F583">
        <v>16.837915150000001</v>
      </c>
      <c r="G583">
        <v>15.657319770000001</v>
      </c>
      <c r="H583">
        <v>0.93611412400000005</v>
      </c>
      <c r="I583">
        <v>3.2189799999999999E-4</v>
      </c>
      <c r="J583" s="2">
        <v>8.6833989999999996E-3</v>
      </c>
      <c r="K583">
        <f>2^H583</f>
        <v>1.9133676666278305</v>
      </c>
    </row>
    <row r="584" spans="1:11" x14ac:dyDescent="0.25">
      <c r="A584" t="s">
        <v>587</v>
      </c>
      <c r="B584">
        <v>3.7682731309999999</v>
      </c>
      <c r="C584">
        <v>3.6784413310000001</v>
      </c>
      <c r="D584">
        <v>2.9081222370000002</v>
      </c>
      <c r="E584">
        <v>7.2845957659999998</v>
      </c>
      <c r="F584">
        <v>8.2026123139999996</v>
      </c>
      <c r="G584">
        <v>6.899798283</v>
      </c>
      <c r="H584">
        <v>1.115625997</v>
      </c>
      <c r="I584">
        <v>3.3061800000000003E-4</v>
      </c>
      <c r="J584" s="2">
        <v>8.8897739999999996E-3</v>
      </c>
      <c r="K584">
        <f>2^H584</f>
        <v>2.1668901181722817</v>
      </c>
    </row>
    <row r="585" spans="1:11" x14ac:dyDescent="0.25">
      <c r="A585" t="s">
        <v>588</v>
      </c>
      <c r="B585">
        <v>16.573577790000002</v>
      </c>
      <c r="C585">
        <v>13.705482829999999</v>
      </c>
      <c r="D585">
        <v>16.200006999999999</v>
      </c>
      <c r="E585">
        <v>32.916992710000002</v>
      </c>
      <c r="F585">
        <v>29.011345720000001</v>
      </c>
      <c r="G585">
        <v>26.34919094</v>
      </c>
      <c r="H585">
        <v>0.92449596899999997</v>
      </c>
      <c r="I585">
        <v>3.3361699999999997E-4</v>
      </c>
      <c r="J585" s="2">
        <v>8.9559189999999997E-3</v>
      </c>
      <c r="K585">
        <f>2^H585</f>
        <v>1.8980210188789879</v>
      </c>
    </row>
    <row r="586" spans="1:11" x14ac:dyDescent="0.25">
      <c r="A586" t="s">
        <v>589</v>
      </c>
      <c r="B586">
        <v>13.722052100000001</v>
      </c>
      <c r="C586">
        <v>16.2131106</v>
      </c>
      <c r="D586">
        <v>14.728204849999999</v>
      </c>
      <c r="E586">
        <v>7.3602744879999999</v>
      </c>
      <c r="F586">
        <v>7.9215928939999998</v>
      </c>
      <c r="G586">
        <v>7.7715310349999998</v>
      </c>
      <c r="H586">
        <v>-0.95395961100000004</v>
      </c>
      <c r="I586">
        <v>3.39771E-4</v>
      </c>
      <c r="J586" s="2">
        <v>9.1064160000000009E-3</v>
      </c>
      <c r="K586">
        <v>-1.9371821452697655</v>
      </c>
    </row>
    <row r="587" spans="1:11" x14ac:dyDescent="0.25">
      <c r="A587" t="s">
        <v>590</v>
      </c>
      <c r="B587">
        <v>2.2094829659999999</v>
      </c>
      <c r="C587">
        <v>2.2482180029999999</v>
      </c>
      <c r="D587">
        <v>2.0048865239999998</v>
      </c>
      <c r="E587">
        <v>3.929169087</v>
      </c>
      <c r="F587">
        <v>5.8592242299999997</v>
      </c>
      <c r="G587">
        <v>5.6991227589999998</v>
      </c>
      <c r="H587">
        <v>1.266032745</v>
      </c>
      <c r="I587">
        <v>3.4208200000000001E-4</v>
      </c>
      <c r="J587" s="2">
        <v>9.1535839999999993E-3</v>
      </c>
      <c r="K587">
        <f>2^H587</f>
        <v>2.404993083556048</v>
      </c>
    </row>
    <row r="588" spans="1:11" x14ac:dyDescent="0.25">
      <c r="A588" t="s">
        <v>591</v>
      </c>
      <c r="B588">
        <v>5.3875125070000003</v>
      </c>
      <c r="C588">
        <v>7.1872923950000001</v>
      </c>
      <c r="D588">
        <v>4.7907471350000002</v>
      </c>
      <c r="E588">
        <v>10.66275297</v>
      </c>
      <c r="F588">
        <v>13.53371795</v>
      </c>
      <c r="G588">
        <v>13.5107745</v>
      </c>
      <c r="H588">
        <v>1.1195216969999999</v>
      </c>
      <c r="I588">
        <v>3.4747800000000002E-4</v>
      </c>
      <c r="J588" s="2">
        <v>9.2830210000000007E-3</v>
      </c>
      <c r="K588">
        <f>2^H588</f>
        <v>2.1727492645585853</v>
      </c>
    </row>
    <row r="589" spans="1:11" x14ac:dyDescent="0.25">
      <c r="A589" t="s">
        <v>592</v>
      </c>
      <c r="B589">
        <v>0.697731463</v>
      </c>
      <c r="C589">
        <v>0.216174808</v>
      </c>
      <c r="D589">
        <v>0.65854312299999995</v>
      </c>
      <c r="E589">
        <v>2.546015959</v>
      </c>
      <c r="F589">
        <v>1.6405665760000001</v>
      </c>
      <c r="G589">
        <v>2.1122509909999998</v>
      </c>
      <c r="H589">
        <v>2.0051068380000001</v>
      </c>
      <c r="I589">
        <v>3.4976799999999998E-4</v>
      </c>
      <c r="J589" s="2">
        <v>9.3292110000000004E-3</v>
      </c>
      <c r="K589">
        <f>2^H589</f>
        <v>4.0141842512722166</v>
      </c>
    </row>
    <row r="590" spans="1:11" x14ac:dyDescent="0.25">
      <c r="A590" t="s">
        <v>593</v>
      </c>
      <c r="B590">
        <v>24.653178350000001</v>
      </c>
      <c r="C590">
        <v>24.103491089999999</v>
      </c>
      <c r="D590">
        <v>23.229694819999999</v>
      </c>
      <c r="E590">
        <v>40.094126809999999</v>
      </c>
      <c r="F590">
        <v>43.053154280000001</v>
      </c>
      <c r="G590">
        <v>41.707216559999999</v>
      </c>
      <c r="H590">
        <v>0.79571856299999999</v>
      </c>
      <c r="I590">
        <v>3.5721199999999998E-4</v>
      </c>
      <c r="J590" s="2">
        <v>9.5124800000000002E-3</v>
      </c>
      <c r="K590">
        <f>2^H590</f>
        <v>1.7359417793980372</v>
      </c>
    </row>
    <row r="591" spans="1:11" x14ac:dyDescent="0.25">
      <c r="A591" t="s">
        <v>594</v>
      </c>
      <c r="B591">
        <v>2.4822346209999999</v>
      </c>
      <c r="C591">
        <v>2.89662372</v>
      </c>
      <c r="D591">
        <v>1.4319422180000001</v>
      </c>
      <c r="E591">
        <v>6.0031246119999997</v>
      </c>
      <c r="F591">
        <v>10.2229922</v>
      </c>
      <c r="G591">
        <v>6.3625007140000003</v>
      </c>
      <c r="H591">
        <v>1.7360035460000001</v>
      </c>
      <c r="I591">
        <v>3.5785800000000002E-4</v>
      </c>
      <c r="J591" s="2">
        <v>9.5144540000000003E-3</v>
      </c>
      <c r="K591">
        <f>2^H591</f>
        <v>3.3311112710502013</v>
      </c>
    </row>
    <row r="592" spans="1:11" x14ac:dyDescent="0.25">
      <c r="A592" t="s">
        <v>595</v>
      </c>
      <c r="B592">
        <v>10.117106209999999</v>
      </c>
      <c r="C592">
        <v>11.630204669999999</v>
      </c>
      <c r="D592">
        <v>10.48709874</v>
      </c>
      <c r="E592">
        <v>5.8660834260000003</v>
      </c>
      <c r="F592">
        <v>3.3280064820000002</v>
      </c>
      <c r="G592">
        <v>4.8479550739999997</v>
      </c>
      <c r="H592">
        <v>-1.2030252829999999</v>
      </c>
      <c r="I592">
        <v>3.6024800000000002E-4</v>
      </c>
      <c r="J592" s="2">
        <v>9.5626960000000007E-3</v>
      </c>
      <c r="K592">
        <v>-2.3022193283277548</v>
      </c>
    </row>
    <row r="593" spans="1:11" x14ac:dyDescent="0.25">
      <c r="A593" t="s">
        <v>596</v>
      </c>
      <c r="B593">
        <v>20.900781299999998</v>
      </c>
      <c r="C593">
        <v>16.3020332</v>
      </c>
      <c r="D593">
        <v>19.410027670000002</v>
      </c>
      <c r="E593">
        <v>32.445546460000003</v>
      </c>
      <c r="F593">
        <v>42.20810127</v>
      </c>
      <c r="G593">
        <v>36.813308560000003</v>
      </c>
      <c r="H593">
        <v>0.98078401100000001</v>
      </c>
      <c r="I593">
        <v>3.6905500000000002E-4</v>
      </c>
      <c r="J593" s="2">
        <v>9.7808410000000002E-3</v>
      </c>
      <c r="K593">
        <f>2^H593</f>
        <v>1.9735376070628181</v>
      </c>
    </row>
    <row r="594" spans="1:11" x14ac:dyDescent="0.25">
      <c r="A594" t="s">
        <v>597</v>
      </c>
      <c r="B594">
        <v>36.861586269999997</v>
      </c>
      <c r="C594">
        <v>40.005216820000001</v>
      </c>
      <c r="D594">
        <v>36.466615859999997</v>
      </c>
      <c r="E594">
        <v>22.96678528</v>
      </c>
      <c r="F594">
        <v>16.93813935</v>
      </c>
      <c r="G594">
        <v>21.18228337</v>
      </c>
      <c r="H594">
        <v>-0.89312482800000004</v>
      </c>
      <c r="I594">
        <v>3.73123E-4</v>
      </c>
      <c r="J594" s="2">
        <v>9.8729040000000001E-3</v>
      </c>
      <c r="K594">
        <v>-1.8571943898765069</v>
      </c>
    </row>
    <row r="595" spans="1:11" x14ac:dyDescent="0.25">
      <c r="A595" t="s">
        <v>598</v>
      </c>
      <c r="B595">
        <v>8.5434864570000002</v>
      </c>
      <c r="C595">
        <v>7.9985754619999998</v>
      </c>
      <c r="D595">
        <v>6.6701759799999998</v>
      </c>
      <c r="E595">
        <v>4.2612251990000001</v>
      </c>
      <c r="F595">
        <v>3.2040784090000001</v>
      </c>
      <c r="G595">
        <v>3.182665697</v>
      </c>
      <c r="H595">
        <v>-1.1270976559999999</v>
      </c>
      <c r="I595">
        <v>3.7433900000000001E-4</v>
      </c>
      <c r="J595" s="2">
        <v>9.8893249999999992E-3</v>
      </c>
      <c r="K595">
        <v>-2.18418893419511</v>
      </c>
    </row>
    <row r="596" spans="1:11" x14ac:dyDescent="0.25">
      <c r="A596" t="s">
        <v>599</v>
      </c>
      <c r="B596">
        <v>2.2674844520000002</v>
      </c>
      <c r="C596">
        <v>2.1468150709999998</v>
      </c>
      <c r="D596">
        <v>3.3187273830000001</v>
      </c>
      <c r="E596">
        <v>5.1975950419999997</v>
      </c>
      <c r="F596">
        <v>7.1459817069999998</v>
      </c>
      <c r="G596">
        <v>6.8051833129999997</v>
      </c>
      <c r="H596">
        <v>1.301004574</v>
      </c>
      <c r="I596">
        <v>3.8411100000000002E-4</v>
      </c>
      <c r="J596" s="2">
        <v>1.0131396000000001E-2</v>
      </c>
      <c r="K596">
        <f>2^H596</f>
        <v>2.4640039588933016</v>
      </c>
    </row>
    <row r="597" spans="1:11" x14ac:dyDescent="0.25">
      <c r="A597" t="s">
        <v>600</v>
      </c>
      <c r="B597">
        <v>1.5117515029999999</v>
      </c>
      <c r="C597">
        <v>2.1617480800000002</v>
      </c>
      <c r="D597">
        <v>1.7735534630000001</v>
      </c>
      <c r="E597">
        <v>0.66408491599999997</v>
      </c>
      <c r="F597">
        <v>0.65622663000000003</v>
      </c>
      <c r="G597">
        <v>0.66613123200000002</v>
      </c>
      <c r="H597">
        <v>-1.4541880439999999</v>
      </c>
      <c r="I597">
        <v>3.8606300000000002E-4</v>
      </c>
      <c r="J597" s="2">
        <v>1.0166735E-2</v>
      </c>
      <c r="K597">
        <v>-2.7400230772063128</v>
      </c>
    </row>
    <row r="598" spans="1:11" x14ac:dyDescent="0.25">
      <c r="A598" t="s">
        <v>601</v>
      </c>
      <c r="B598">
        <v>1.354416984</v>
      </c>
      <c r="C598">
        <v>1.012605829</v>
      </c>
      <c r="D598">
        <v>2.210731821</v>
      </c>
      <c r="E598">
        <v>0.12949870699999999</v>
      </c>
      <c r="F598">
        <v>0.33313029799999999</v>
      </c>
      <c r="G598">
        <v>0.481094778</v>
      </c>
      <c r="H598">
        <v>-2.2029276019999999</v>
      </c>
      <c r="I598">
        <v>3.9013699999999998E-4</v>
      </c>
      <c r="J598" s="2">
        <v>1.0257756999999999E-2</v>
      </c>
      <c r="K598">
        <v>-4.604126913054964</v>
      </c>
    </row>
    <row r="599" spans="1:11" x14ac:dyDescent="0.25">
      <c r="A599" t="s">
        <v>603</v>
      </c>
      <c r="B599">
        <v>0.40701001999999997</v>
      </c>
      <c r="C599">
        <v>0.73499434699999999</v>
      </c>
      <c r="D599">
        <v>0.46266612099999999</v>
      </c>
      <c r="E599">
        <v>1.3281698319999999</v>
      </c>
      <c r="F599">
        <v>1.5936932450000001</v>
      </c>
      <c r="G599">
        <v>1.3692697540000001</v>
      </c>
      <c r="H599">
        <v>1.3956597120000001</v>
      </c>
      <c r="I599">
        <v>3.91911E-4</v>
      </c>
      <c r="J599" s="2">
        <v>1.0271907E-2</v>
      </c>
      <c r="K599">
        <f>2^H599</f>
        <v>2.631088382919843</v>
      </c>
    </row>
    <row r="600" spans="1:11" x14ac:dyDescent="0.25">
      <c r="A600" t="s">
        <v>602</v>
      </c>
      <c r="B600">
        <v>10.989452679999999</v>
      </c>
      <c r="C600">
        <v>10.960492970000001</v>
      </c>
      <c r="D600">
        <v>9.650786579</v>
      </c>
      <c r="E600">
        <v>18.87235299</v>
      </c>
      <c r="F600">
        <v>19.417329389999999</v>
      </c>
      <c r="G600">
        <v>20.281596279999999</v>
      </c>
      <c r="H600">
        <v>0.89234678300000003</v>
      </c>
      <c r="I600">
        <v>3.9149600000000002E-4</v>
      </c>
      <c r="J600" s="2">
        <v>1.0271907E-2</v>
      </c>
      <c r="K600">
        <f>2^H600</f>
        <v>1.8561930755312668</v>
      </c>
    </row>
    <row r="601" spans="1:11" x14ac:dyDescent="0.25">
      <c r="A601" t="s">
        <v>604</v>
      </c>
      <c r="B601">
        <v>19.478336670000001</v>
      </c>
      <c r="C601">
        <v>24.68716307</v>
      </c>
      <c r="D601">
        <v>23.17186156</v>
      </c>
      <c r="E601">
        <v>11.234103169999999</v>
      </c>
      <c r="F601">
        <v>10.499626080000001</v>
      </c>
      <c r="G601">
        <v>12.39744237</v>
      </c>
      <c r="H601">
        <v>-0.98035342199999997</v>
      </c>
      <c r="I601">
        <v>3.9400999999999998E-4</v>
      </c>
      <c r="J601" s="2">
        <v>1.0310644000000001E-2</v>
      </c>
      <c r="K601">
        <v>-1.9729486698589334</v>
      </c>
    </row>
    <row r="602" spans="1:11" x14ac:dyDescent="0.25">
      <c r="A602" t="s">
        <v>605</v>
      </c>
      <c r="B602">
        <v>4.9422645279999999</v>
      </c>
      <c r="C602">
        <v>3.4587969279999999</v>
      </c>
      <c r="D602">
        <v>4.1639950880000001</v>
      </c>
      <c r="E602">
        <v>9.6845716940000006</v>
      </c>
      <c r="F602">
        <v>9.1402994930000006</v>
      </c>
      <c r="G602">
        <v>9.4738664050000008</v>
      </c>
      <c r="H602">
        <v>1.1761848020000001</v>
      </c>
      <c r="I602">
        <v>3.96955E-4</v>
      </c>
      <c r="J602" s="2">
        <v>1.0360209E-2</v>
      </c>
      <c r="K602">
        <f>2^H602</f>
        <v>2.2597838775838985</v>
      </c>
    </row>
    <row r="603" spans="1:11" x14ac:dyDescent="0.25">
      <c r="A603" t="s">
        <v>606</v>
      </c>
      <c r="B603">
        <v>3.063515475</v>
      </c>
      <c r="C603">
        <v>2.8028203340000002</v>
      </c>
      <c r="D603">
        <v>3.1599974710000001</v>
      </c>
      <c r="E603">
        <v>6.9803229120000001</v>
      </c>
      <c r="F603">
        <v>7.148774124</v>
      </c>
      <c r="G603">
        <v>5.6875407679999999</v>
      </c>
      <c r="H603">
        <v>1.130904001</v>
      </c>
      <c r="I603">
        <v>4.0025599999999998E-4</v>
      </c>
      <c r="J603" s="2">
        <v>1.0424849E-2</v>
      </c>
      <c r="K603">
        <f>2^H603</f>
        <v>2.1899592137074619</v>
      </c>
    </row>
    <row r="604" spans="1:11" x14ac:dyDescent="0.25">
      <c r="A604" t="s">
        <v>607</v>
      </c>
      <c r="B604">
        <v>14.88493787</v>
      </c>
      <c r="C604">
        <v>14.310772289999999</v>
      </c>
      <c r="D604">
        <v>14.766760359999999</v>
      </c>
      <c r="E604">
        <v>26.286694600000001</v>
      </c>
      <c r="F604">
        <v>28.686478409999999</v>
      </c>
      <c r="G604">
        <v>28.865686700000001</v>
      </c>
      <c r="H604">
        <v>0.93200978099999998</v>
      </c>
      <c r="I604">
        <v>4.0593200000000002E-4</v>
      </c>
      <c r="J604" s="2">
        <v>1.0556134E-2</v>
      </c>
      <c r="K604">
        <f>2^H604</f>
        <v>1.9079320362057655</v>
      </c>
    </row>
    <row r="605" spans="1:11" x14ac:dyDescent="0.25">
      <c r="A605" t="s">
        <v>608</v>
      </c>
      <c r="B605">
        <v>2.0931943880000001</v>
      </c>
      <c r="C605">
        <v>1.9455732720000001</v>
      </c>
      <c r="D605">
        <v>1.233776322</v>
      </c>
      <c r="E605">
        <v>4.9252964620000004</v>
      </c>
      <c r="F605">
        <v>4.6873330729999996</v>
      </c>
      <c r="G605">
        <v>4.6259113310000002</v>
      </c>
      <c r="H605">
        <v>1.4431950950000001</v>
      </c>
      <c r="I605">
        <v>4.0800999999999999E-4</v>
      </c>
      <c r="J605" s="2">
        <v>1.059361E-2</v>
      </c>
      <c r="K605">
        <f>2^H605</f>
        <v>2.7192241784111264</v>
      </c>
    </row>
    <row r="606" spans="1:11" x14ac:dyDescent="0.25">
      <c r="A606" t="s">
        <v>609</v>
      </c>
      <c r="B606">
        <v>4.2445330659999998</v>
      </c>
      <c r="C606">
        <v>3.6749717359999998</v>
      </c>
      <c r="D606">
        <v>3.2001073359999999</v>
      </c>
      <c r="E606">
        <v>1.7155526999999999</v>
      </c>
      <c r="F606">
        <v>0.796846622</v>
      </c>
      <c r="G606">
        <v>1.036204138</v>
      </c>
      <c r="H606">
        <v>-1.6581038370000001</v>
      </c>
      <c r="I606">
        <v>4.1635700000000001E-4</v>
      </c>
      <c r="J606" s="2">
        <v>1.0793446999999999E-2</v>
      </c>
      <c r="K606">
        <v>-3.1560145072455241</v>
      </c>
    </row>
    <row r="607" spans="1:11" x14ac:dyDescent="0.25">
      <c r="A607" t="s">
        <v>610</v>
      </c>
      <c r="B607">
        <v>0.75587575100000004</v>
      </c>
      <c r="C607">
        <v>0.95116915499999999</v>
      </c>
      <c r="D607">
        <v>1.118109792</v>
      </c>
      <c r="E607">
        <v>0.16602122899999999</v>
      </c>
      <c r="F607">
        <v>0.281239984</v>
      </c>
      <c r="G607">
        <v>0.25905103499999999</v>
      </c>
      <c r="H607">
        <v>-1.9675033689999999</v>
      </c>
      <c r="I607">
        <v>4.1821799999999999E-4</v>
      </c>
      <c r="J607" s="2">
        <v>1.0824820000000001E-2</v>
      </c>
      <c r="K607">
        <v>-3.9109073776314354</v>
      </c>
    </row>
    <row r="608" spans="1:11" x14ac:dyDescent="0.25">
      <c r="A608" t="s">
        <v>611</v>
      </c>
      <c r="B608">
        <v>1.269915138</v>
      </c>
      <c r="C608">
        <v>0.15892456999999999</v>
      </c>
      <c r="D608">
        <v>0.26909259899999999</v>
      </c>
      <c r="E608">
        <v>6.1646803759999997</v>
      </c>
      <c r="F608">
        <v>4.2182388089999998</v>
      </c>
      <c r="G608">
        <v>2.4138008040000001</v>
      </c>
      <c r="H608">
        <v>3.0116558219999998</v>
      </c>
      <c r="I608">
        <v>4.2398799999999998E-4</v>
      </c>
      <c r="J608" s="2">
        <v>1.0957091E-2</v>
      </c>
      <c r="K608">
        <f>2^H608</f>
        <v>8.0648953997177379</v>
      </c>
    </row>
    <row r="609" spans="1:11" x14ac:dyDescent="0.25">
      <c r="A609" t="s">
        <v>612</v>
      </c>
      <c r="B609">
        <v>3.7878368120000001</v>
      </c>
      <c r="C609">
        <v>4.7245650640000001</v>
      </c>
      <c r="D609">
        <v>5.0429738220000004</v>
      </c>
      <c r="E609">
        <v>9.5928311199999996</v>
      </c>
      <c r="F609">
        <v>9.476095205</v>
      </c>
      <c r="G609">
        <v>9.2386115800000006</v>
      </c>
      <c r="H609">
        <v>1.0553027669999999</v>
      </c>
      <c r="I609">
        <v>4.5899299999999999E-4</v>
      </c>
      <c r="J609" s="2">
        <v>1.1843298E-2</v>
      </c>
      <c r="K609">
        <f>2^H609</f>
        <v>2.0781542866423517</v>
      </c>
    </row>
    <row r="610" spans="1:11" x14ac:dyDescent="0.25">
      <c r="A610" t="s">
        <v>613</v>
      </c>
      <c r="B610">
        <v>14.987146750000001</v>
      </c>
      <c r="C610">
        <v>13.489308019999999</v>
      </c>
      <c r="D610">
        <v>12.66317598</v>
      </c>
      <c r="E610">
        <v>25.62260968</v>
      </c>
      <c r="F610">
        <v>26.717798519999999</v>
      </c>
      <c r="G610">
        <v>24.723799110000002</v>
      </c>
      <c r="H610">
        <v>0.90808223399999999</v>
      </c>
      <c r="I610">
        <v>4.6670199999999999E-4</v>
      </c>
      <c r="J610" s="2">
        <v>1.2023534000000001E-2</v>
      </c>
      <c r="K610">
        <f>2^H610</f>
        <v>1.8765493537638294</v>
      </c>
    </row>
    <row r="611" spans="1:11" x14ac:dyDescent="0.25">
      <c r="A611" t="s">
        <v>614</v>
      </c>
      <c r="B611">
        <v>179.48503479999999</v>
      </c>
      <c r="C611">
        <v>189.5401813</v>
      </c>
      <c r="D611">
        <v>172.58726770000001</v>
      </c>
      <c r="E611">
        <v>112.21540160000001</v>
      </c>
      <c r="F611">
        <v>99.426385969999998</v>
      </c>
      <c r="G611">
        <v>108.098296</v>
      </c>
      <c r="H611">
        <v>-0.76055266300000002</v>
      </c>
      <c r="I611">
        <v>4.6914E-4</v>
      </c>
      <c r="J611" s="2">
        <v>1.2067655E-2</v>
      </c>
      <c r="K611">
        <v>-1.6941394859687366</v>
      </c>
    </row>
    <row r="612" spans="1:11" x14ac:dyDescent="0.25">
      <c r="A612" t="s">
        <v>615</v>
      </c>
      <c r="B612">
        <v>3.1979358709999999</v>
      </c>
      <c r="C612">
        <v>2.6668420730000002</v>
      </c>
      <c r="D612">
        <v>2.7753213940000001</v>
      </c>
      <c r="E612">
        <v>1.2728294229999999</v>
      </c>
      <c r="F612">
        <v>1.166089028</v>
      </c>
      <c r="G612">
        <v>1.33092254</v>
      </c>
      <c r="H612">
        <v>-1.186490799</v>
      </c>
      <c r="I612">
        <v>4.7209800000000001E-4</v>
      </c>
      <c r="J612" s="2">
        <v>1.2124957E-2</v>
      </c>
      <c r="K612">
        <v>-2.2759846047854033</v>
      </c>
    </row>
    <row r="613" spans="1:11" x14ac:dyDescent="0.25">
      <c r="A613" t="s">
        <v>616</v>
      </c>
      <c r="B613">
        <v>50.722775859999999</v>
      </c>
      <c r="C613">
        <v>51.410946969999998</v>
      </c>
      <c r="D613">
        <v>54.136372850000001</v>
      </c>
      <c r="E613">
        <v>29.519645799999999</v>
      </c>
      <c r="F613">
        <v>32.573156240000003</v>
      </c>
      <c r="G613">
        <v>29.322557079999999</v>
      </c>
      <c r="H613">
        <v>-0.77460336100000005</v>
      </c>
      <c r="I613">
        <v>4.74745E-4</v>
      </c>
      <c r="J613" s="2">
        <v>1.217414E-2</v>
      </c>
      <c r="K613">
        <v>-1.7107196599106855</v>
      </c>
    </row>
    <row r="614" spans="1:11" x14ac:dyDescent="0.25">
      <c r="A614" t="s">
        <v>617</v>
      </c>
      <c r="B614">
        <v>8.2505238589999994</v>
      </c>
      <c r="C614">
        <v>6.7093626909999999</v>
      </c>
      <c r="D614">
        <v>6.5926121149999997</v>
      </c>
      <c r="E614">
        <v>13.33357335</v>
      </c>
      <c r="F614">
        <v>14.67537665</v>
      </c>
      <c r="G614">
        <v>13.63868993</v>
      </c>
      <c r="H614">
        <v>0.95434595300000002</v>
      </c>
      <c r="I614">
        <v>4.80206E-4</v>
      </c>
      <c r="J614" s="2">
        <v>1.2276274E-2</v>
      </c>
      <c r="K614">
        <f>2^H614</f>
        <v>1.9377009763614386</v>
      </c>
    </row>
    <row r="615" spans="1:11" x14ac:dyDescent="0.25">
      <c r="A615" t="s">
        <v>617</v>
      </c>
      <c r="B615">
        <v>8.2505238589999994</v>
      </c>
      <c r="C615">
        <v>6.7093626909999999</v>
      </c>
      <c r="D615">
        <v>6.5926121149999997</v>
      </c>
      <c r="E615">
        <v>13.33357335</v>
      </c>
      <c r="F615">
        <v>14.67537665</v>
      </c>
      <c r="G615">
        <v>13.63868993</v>
      </c>
      <c r="H615">
        <v>0.95434595300000002</v>
      </c>
      <c r="I615">
        <v>4.80206E-4</v>
      </c>
      <c r="J615" s="2">
        <v>1.2276274E-2</v>
      </c>
      <c r="K615">
        <f>2^H615</f>
        <v>1.9377009763614386</v>
      </c>
    </row>
    <row r="616" spans="1:11" x14ac:dyDescent="0.25">
      <c r="A616" t="s">
        <v>618</v>
      </c>
      <c r="B616">
        <v>18.953699950000001</v>
      </c>
      <c r="C616">
        <v>22.544882390000001</v>
      </c>
      <c r="D616">
        <v>22.871763340000001</v>
      </c>
      <c r="E616">
        <v>12.91161121</v>
      </c>
      <c r="F616">
        <v>10.73923029</v>
      </c>
      <c r="G616">
        <v>10.72342154</v>
      </c>
      <c r="H616">
        <v>-0.911593761</v>
      </c>
      <c r="I616">
        <v>4.8765100000000002E-4</v>
      </c>
      <c r="J616" s="2">
        <v>1.2447467E-2</v>
      </c>
      <c r="K616">
        <v>-1.8811224475567201</v>
      </c>
    </row>
    <row r="617" spans="1:11" x14ac:dyDescent="0.25">
      <c r="A617" t="s">
        <v>619</v>
      </c>
      <c r="B617">
        <v>6.4540160310000001</v>
      </c>
      <c r="C617">
        <v>5.2559078719999999</v>
      </c>
      <c r="D617">
        <v>4.8995797659999996</v>
      </c>
      <c r="E617">
        <v>2.5661182889999998</v>
      </c>
      <c r="F617">
        <v>3.0089859649999999</v>
      </c>
      <c r="G617">
        <v>2.4054738919999998</v>
      </c>
      <c r="H617">
        <v>-1.0524020869999999</v>
      </c>
      <c r="I617">
        <v>4.9802099999999997E-4</v>
      </c>
      <c r="J617" s="2">
        <v>1.2692658000000001E-2</v>
      </c>
      <c r="K617">
        <v>-2.0739801511105109</v>
      </c>
    </row>
    <row r="618" spans="1:11" x14ac:dyDescent="0.25">
      <c r="A618" t="s">
        <v>620</v>
      </c>
      <c r="B618">
        <v>16.396689380000002</v>
      </c>
      <c r="C618">
        <v>17.51015945</v>
      </c>
      <c r="D618">
        <v>17.041535450000001</v>
      </c>
      <c r="E618">
        <v>30.71392737</v>
      </c>
      <c r="F618">
        <v>29.295831710000002</v>
      </c>
      <c r="G618">
        <v>31.197146010000001</v>
      </c>
      <c r="H618">
        <v>0.839141794</v>
      </c>
      <c r="I618">
        <v>5.00158E-4</v>
      </c>
      <c r="J618" s="2">
        <v>1.2727611E-2</v>
      </c>
      <c r="K618">
        <f>2^H618</f>
        <v>1.7889856237871014</v>
      </c>
    </row>
    <row r="619" spans="1:11" x14ac:dyDescent="0.25">
      <c r="A619" t="s">
        <v>621</v>
      </c>
      <c r="B619">
        <v>2.7327815630000001</v>
      </c>
      <c r="C619">
        <v>2.8535074659999999</v>
      </c>
      <c r="D619">
        <v>2.0703160330000001</v>
      </c>
      <c r="E619">
        <v>0.55340409700000004</v>
      </c>
      <c r="F619">
        <v>1.0312132759999999</v>
      </c>
      <c r="G619">
        <v>1.105113872</v>
      </c>
      <c r="H619">
        <v>-1.474888701</v>
      </c>
      <c r="I619">
        <v>5.1506399999999997E-4</v>
      </c>
      <c r="J619" s="2">
        <v>1.3086871E-2</v>
      </c>
      <c r="K619">
        <v>-2.7796219930600365</v>
      </c>
    </row>
    <row r="620" spans="1:11" x14ac:dyDescent="0.25">
      <c r="A620" t="s">
        <v>622</v>
      </c>
      <c r="B620">
        <v>3.0520052440000001</v>
      </c>
      <c r="C620">
        <v>4.1700946950000004</v>
      </c>
      <c r="D620">
        <v>4.2607212199999998</v>
      </c>
      <c r="E620">
        <v>8.863251064</v>
      </c>
      <c r="F620">
        <v>10.22961345</v>
      </c>
      <c r="G620">
        <v>10.43254911</v>
      </c>
      <c r="H620">
        <v>1.3550817449999999</v>
      </c>
      <c r="I620">
        <v>5.2071300000000001E-4</v>
      </c>
      <c r="J620" s="2">
        <v>1.3210209000000001E-2</v>
      </c>
      <c r="K620">
        <f>2^H620</f>
        <v>2.5581161046741876</v>
      </c>
    </row>
    <row r="621" spans="1:11" x14ac:dyDescent="0.25">
      <c r="A621" t="s">
        <v>623</v>
      </c>
      <c r="B621">
        <v>7.6169018030000002</v>
      </c>
      <c r="C621">
        <v>9.9872761299999997</v>
      </c>
      <c r="D621">
        <v>8.5978787469999993</v>
      </c>
      <c r="E621">
        <v>5.0359772810000001</v>
      </c>
      <c r="F621">
        <v>3.2811331510000001</v>
      </c>
      <c r="G621">
        <v>4.2558384240000002</v>
      </c>
      <c r="H621">
        <v>-1.0648784790000001</v>
      </c>
      <c r="I621">
        <v>5.3894900000000005E-4</v>
      </c>
      <c r="J621" s="2">
        <v>1.3652002999999999E-2</v>
      </c>
      <c r="K621">
        <v>-2.0919936594821542</v>
      </c>
    </row>
    <row r="622" spans="1:11" x14ac:dyDescent="0.25">
      <c r="A622" t="s">
        <v>624</v>
      </c>
      <c r="B622">
        <v>5.8615390710000002</v>
      </c>
      <c r="C622">
        <v>5.34602792</v>
      </c>
      <c r="D622">
        <v>4.6733604739999999</v>
      </c>
      <c r="E622">
        <v>12.22999516</v>
      </c>
      <c r="F622">
        <v>10.90436961</v>
      </c>
      <c r="G622">
        <v>9.5990247029999995</v>
      </c>
      <c r="H622">
        <v>1.0444187380000001</v>
      </c>
      <c r="I622">
        <v>5.4323700000000002E-4</v>
      </c>
      <c r="J622" s="2">
        <v>1.3739691E-2</v>
      </c>
      <c r="K622">
        <f>2^H622</f>
        <v>2.062535195505621</v>
      </c>
    </row>
    <row r="623" spans="1:11" x14ac:dyDescent="0.25">
      <c r="A623" t="s">
        <v>625</v>
      </c>
      <c r="B623">
        <v>1.395462926</v>
      </c>
      <c r="C623">
        <v>2.032043195</v>
      </c>
      <c r="D623">
        <v>1.040998772</v>
      </c>
      <c r="E623">
        <v>0.44272327700000003</v>
      </c>
      <c r="F623">
        <v>0.37498664599999998</v>
      </c>
      <c r="G623">
        <v>0.55510936</v>
      </c>
      <c r="H623">
        <v>-1.673429201</v>
      </c>
      <c r="I623">
        <v>5.4715600000000003E-4</v>
      </c>
      <c r="J623" s="2">
        <v>1.3817762000000001E-2</v>
      </c>
      <c r="K623">
        <v>-3.189718704623516</v>
      </c>
    </row>
    <row r="624" spans="1:11" x14ac:dyDescent="0.25">
      <c r="A624" t="s">
        <v>626</v>
      </c>
      <c r="B624">
        <v>4.128244488</v>
      </c>
      <c r="C624">
        <v>4.3234961600000004</v>
      </c>
      <c r="D624">
        <v>3.7398844769999999</v>
      </c>
      <c r="E624">
        <v>1.3281698319999999</v>
      </c>
      <c r="F624">
        <v>1.2655799299999999</v>
      </c>
      <c r="G624">
        <v>2.3684666010000002</v>
      </c>
      <c r="H624">
        <v>-1.2691435959999999</v>
      </c>
      <c r="I624">
        <v>5.5368400000000003E-4</v>
      </c>
      <c r="J624" s="2">
        <v>1.3961418999999999E-2</v>
      </c>
      <c r="K624">
        <v>-2.4101845113380174</v>
      </c>
    </row>
    <row r="625" spans="1:11" x14ac:dyDescent="0.25">
      <c r="A625" t="s">
        <v>627</v>
      </c>
      <c r="B625">
        <v>45.236256509999997</v>
      </c>
      <c r="C625">
        <v>51.19019454</v>
      </c>
      <c r="D625">
        <v>41.717061899999997</v>
      </c>
      <c r="E625">
        <v>25.401248039999999</v>
      </c>
      <c r="F625">
        <v>21.842972119999999</v>
      </c>
      <c r="G625">
        <v>25.609045129999998</v>
      </c>
      <c r="H625">
        <v>-0.92228063599999999</v>
      </c>
      <c r="I625">
        <v>5.5982700000000005E-4</v>
      </c>
      <c r="J625" s="2">
        <v>1.4080878999999999E-2</v>
      </c>
      <c r="K625">
        <v>-1.8951087457888165</v>
      </c>
    </row>
    <row r="626" spans="1:11" x14ac:dyDescent="0.25">
      <c r="A626" t="s">
        <v>628</v>
      </c>
      <c r="B626">
        <v>2.0480921740000002</v>
      </c>
      <c r="C626">
        <v>3.7320722659999999</v>
      </c>
      <c r="D626">
        <v>2.3679984699999999</v>
      </c>
      <c r="E626">
        <v>0.94078696500000003</v>
      </c>
      <c r="F626">
        <v>1.1941271659999999</v>
      </c>
      <c r="G626">
        <v>0.80254027999999999</v>
      </c>
      <c r="H626">
        <v>-1.4803960899999999</v>
      </c>
      <c r="I626">
        <v>5.6432800000000001E-4</v>
      </c>
      <c r="J626" s="2">
        <v>1.4165308999999999E-2</v>
      </c>
      <c r="K626">
        <v>-2.7902532878700881</v>
      </c>
    </row>
    <row r="627" spans="1:11" x14ac:dyDescent="0.25">
      <c r="A627" t="s">
        <v>629</v>
      </c>
      <c r="B627">
        <v>2.9163113950000001</v>
      </c>
      <c r="C627">
        <v>3.5896942950000001</v>
      </c>
      <c r="D627">
        <v>3.2296202209999998</v>
      </c>
      <c r="E627">
        <v>6.2499215450000003</v>
      </c>
      <c r="F627">
        <v>7.0774856709999998</v>
      </c>
      <c r="G627">
        <v>7.5968150400000001</v>
      </c>
      <c r="H627">
        <v>1.1014259159999999</v>
      </c>
      <c r="I627">
        <v>5.6830100000000001E-4</v>
      </c>
      <c r="J627" s="2">
        <v>1.4222083E-2</v>
      </c>
      <c r="K627">
        <f t="shared" ref="K627:K633" si="3">2^H627</f>
        <v>2.1456665891409119</v>
      </c>
    </row>
    <row r="628" spans="1:11" x14ac:dyDescent="0.25">
      <c r="A628" t="s">
        <v>630</v>
      </c>
      <c r="B628">
        <v>24.470419140000001</v>
      </c>
      <c r="C628">
        <v>20.071291819999999</v>
      </c>
      <c r="D628">
        <v>22.47531227</v>
      </c>
      <c r="E628">
        <v>45.015314109999998</v>
      </c>
      <c r="F628">
        <v>37.087942699999999</v>
      </c>
      <c r="G628">
        <v>41.791349910000001</v>
      </c>
      <c r="H628">
        <v>0.888049643</v>
      </c>
      <c r="I628">
        <v>5.8131899999999995E-4</v>
      </c>
      <c r="J628" s="2">
        <v>1.4525977000000001E-2</v>
      </c>
      <c r="K628">
        <f t="shared" si="3"/>
        <v>1.8506725364471424</v>
      </c>
    </row>
    <row r="629" spans="1:11" x14ac:dyDescent="0.25">
      <c r="A629" t="s">
        <v>631</v>
      </c>
      <c r="B629">
        <v>13.42973722</v>
      </c>
      <c r="C629">
        <v>14.122900599999999</v>
      </c>
      <c r="D629">
        <v>13.8943729</v>
      </c>
      <c r="E629">
        <v>24.619324370000001</v>
      </c>
      <c r="F629">
        <v>24.745161700000001</v>
      </c>
      <c r="G629">
        <v>24.938197639999999</v>
      </c>
      <c r="H629">
        <v>0.84126114299999999</v>
      </c>
      <c r="I629">
        <v>5.84441E-4</v>
      </c>
      <c r="J629" s="2">
        <v>1.4582072E-2</v>
      </c>
      <c r="K629">
        <f t="shared" si="3"/>
        <v>1.7916156121314781</v>
      </c>
    </row>
    <row r="630" spans="1:11" x14ac:dyDescent="0.25">
      <c r="A630" t="s">
        <v>632</v>
      </c>
      <c r="B630">
        <v>35.210199869999997</v>
      </c>
      <c r="C630">
        <v>37.269855909999997</v>
      </c>
      <c r="D630">
        <v>36.949467249999998</v>
      </c>
      <c r="E630">
        <v>62.742653050000001</v>
      </c>
      <c r="F630">
        <v>63.411145830000002</v>
      </c>
      <c r="G630">
        <v>59.27501788</v>
      </c>
      <c r="H630">
        <v>0.75924090700000002</v>
      </c>
      <c r="I630">
        <v>5.9975999999999996E-4</v>
      </c>
      <c r="J630" s="2">
        <v>1.4941845E-2</v>
      </c>
      <c r="K630">
        <f t="shared" si="3"/>
        <v>1.6925998067033259</v>
      </c>
    </row>
    <row r="631" spans="1:11" x14ac:dyDescent="0.25">
      <c r="A631" t="s">
        <v>633</v>
      </c>
      <c r="B631">
        <v>9.5189198069999996</v>
      </c>
      <c r="C631">
        <v>11.38066336</v>
      </c>
      <c r="D631">
        <v>10.90479828</v>
      </c>
      <c r="E631">
        <v>19.40356461</v>
      </c>
      <c r="F631">
        <v>18.398103819999999</v>
      </c>
      <c r="G631">
        <v>19.993600470000001</v>
      </c>
      <c r="H631">
        <v>0.85823210999999999</v>
      </c>
      <c r="I631">
        <v>6.0450300000000005E-4</v>
      </c>
      <c r="J631" s="2">
        <v>1.5037465999999999E-2</v>
      </c>
      <c r="K631">
        <f t="shared" si="3"/>
        <v>1.8128155104210557</v>
      </c>
    </row>
    <row r="632" spans="1:11" x14ac:dyDescent="0.25">
      <c r="A632" t="s">
        <v>634</v>
      </c>
      <c r="B632">
        <v>1.344342895</v>
      </c>
      <c r="C632">
        <v>1.651354845</v>
      </c>
      <c r="D632">
        <v>1.4734554259999999</v>
      </c>
      <c r="E632">
        <v>2.719141016</v>
      </c>
      <c r="F632">
        <v>3.6660663269999998</v>
      </c>
      <c r="G632">
        <v>4.7103763619999999</v>
      </c>
      <c r="H632">
        <v>1.3129759160000001</v>
      </c>
      <c r="I632">
        <v>6.16123E-4</v>
      </c>
      <c r="J632" s="2">
        <v>1.5303618999999999E-2</v>
      </c>
      <c r="K632">
        <f t="shared" si="3"/>
        <v>2.4845350869984335</v>
      </c>
    </row>
    <row r="633" spans="1:11" x14ac:dyDescent="0.25">
      <c r="A633" t="s">
        <v>635</v>
      </c>
      <c r="B633">
        <v>2.726921302</v>
      </c>
      <c r="C633">
        <v>1.859112471</v>
      </c>
      <c r="D633">
        <v>1.9640600500000001</v>
      </c>
      <c r="E633">
        <v>4.2674772900000004</v>
      </c>
      <c r="F633">
        <v>5.2481804800000003</v>
      </c>
      <c r="G633">
        <v>6.1991494310000004</v>
      </c>
      <c r="H633">
        <v>1.276120167</v>
      </c>
      <c r="I633">
        <v>6.2229899999999999E-4</v>
      </c>
      <c r="J633" s="2">
        <v>1.5433941E-2</v>
      </c>
      <c r="K633">
        <f t="shared" si="3"/>
        <v>2.4218678851524049</v>
      </c>
    </row>
    <row r="634" spans="1:11" x14ac:dyDescent="0.25">
      <c r="A634" t="s">
        <v>636</v>
      </c>
      <c r="B634">
        <v>5.116697394</v>
      </c>
      <c r="C634">
        <v>9.2090468209999994</v>
      </c>
      <c r="D634">
        <v>5.9761040620000001</v>
      </c>
      <c r="E634">
        <v>3.2097437609999999</v>
      </c>
      <c r="F634">
        <v>2.4374131979999998</v>
      </c>
      <c r="G634">
        <v>2.8865686699999999</v>
      </c>
      <c r="H634">
        <v>-1.2555812829999999</v>
      </c>
      <c r="I634">
        <v>6.2502300000000005E-4</v>
      </c>
      <c r="J634" s="2">
        <v>1.5478393E-2</v>
      </c>
      <c r="K634">
        <v>-2.3876333047761773</v>
      </c>
    </row>
    <row r="635" spans="1:11" x14ac:dyDescent="0.25">
      <c r="A635" t="s">
        <v>637</v>
      </c>
      <c r="B635">
        <v>18.606172340000001</v>
      </c>
      <c r="C635">
        <v>16.299580519999999</v>
      </c>
      <c r="D635">
        <v>12.91609588</v>
      </c>
      <c r="E635">
        <v>30.879948599999999</v>
      </c>
      <c r="F635">
        <v>34.170658099999997</v>
      </c>
      <c r="G635">
        <v>27.34838779</v>
      </c>
      <c r="H635">
        <v>0.95518647999999995</v>
      </c>
      <c r="I635">
        <v>6.2829100000000001E-4</v>
      </c>
      <c r="J635" s="2">
        <v>1.553618E-2</v>
      </c>
      <c r="K635">
        <f>2^H635</f>
        <v>1.9388302271588655</v>
      </c>
    </row>
    <row r="636" spans="1:11" x14ac:dyDescent="0.25">
      <c r="A636" t="s">
        <v>638</v>
      </c>
      <c r="B636">
        <v>12.501022040000001</v>
      </c>
      <c r="C636">
        <v>10.462860709999999</v>
      </c>
      <c r="D636">
        <v>13.45587302</v>
      </c>
      <c r="E636">
        <v>21.472078960000001</v>
      </c>
      <c r="F636">
        <v>23.85852534</v>
      </c>
      <c r="G636">
        <v>22.722476459999999</v>
      </c>
      <c r="H636">
        <v>0.90194569599999996</v>
      </c>
      <c r="I636">
        <v>6.3124199999999996E-4</v>
      </c>
      <c r="J636" s="2">
        <v>1.5585956E-2</v>
      </c>
      <c r="K636">
        <f>2^H636</f>
        <v>1.8685843576857357</v>
      </c>
    </row>
    <row r="637" spans="1:11" x14ac:dyDescent="0.25">
      <c r="A637" t="s">
        <v>639</v>
      </c>
      <c r="B637">
        <v>4.2557477309999996</v>
      </c>
      <c r="C637">
        <v>3.8094328700000002</v>
      </c>
      <c r="D637">
        <v>3.961081107</v>
      </c>
      <c r="E637">
        <v>8.0545992579999997</v>
      </c>
      <c r="F637">
        <v>8.2900290410000004</v>
      </c>
      <c r="G637">
        <v>7.8842709639999997</v>
      </c>
      <c r="H637">
        <v>1.011481976</v>
      </c>
      <c r="I637">
        <v>6.3485799999999997E-4</v>
      </c>
      <c r="J637" s="2">
        <v>1.5651976000000001E-2</v>
      </c>
      <c r="K637">
        <f>2^H637</f>
        <v>2.0159809078496447</v>
      </c>
    </row>
    <row r="638" spans="1:11" x14ac:dyDescent="0.25">
      <c r="A638" t="s">
        <v>640</v>
      </c>
      <c r="B638">
        <v>0.882695703</v>
      </c>
      <c r="C638">
        <v>1.5375258510000001</v>
      </c>
      <c r="D638">
        <v>1.1501211389999999</v>
      </c>
      <c r="E638">
        <v>3.5660832849999999</v>
      </c>
      <c r="F638">
        <v>3.182830493</v>
      </c>
      <c r="G638">
        <v>3.5467034210000001</v>
      </c>
      <c r="H638">
        <v>1.510578813</v>
      </c>
      <c r="I638">
        <v>6.4004100000000005E-4</v>
      </c>
      <c r="J638" s="2">
        <v>1.5756381E-2</v>
      </c>
      <c r="K638">
        <f>2^H638</f>
        <v>2.8492432857241621</v>
      </c>
    </row>
    <row r="639" spans="1:11" x14ac:dyDescent="0.25">
      <c r="A639" t="s">
        <v>641</v>
      </c>
      <c r="B639">
        <v>1.5117515029999999</v>
      </c>
      <c r="C639">
        <v>1.859103349</v>
      </c>
      <c r="D639">
        <v>1.426553873</v>
      </c>
      <c r="E639">
        <v>0.83010614500000002</v>
      </c>
      <c r="F639">
        <v>0.37498664599999998</v>
      </c>
      <c r="G639">
        <v>0.59211665000000002</v>
      </c>
      <c r="H639">
        <v>-1.4294285099999999</v>
      </c>
      <c r="I639">
        <v>6.5649899999999995E-4</v>
      </c>
      <c r="J639" s="2">
        <v>1.6137628000000001E-2</v>
      </c>
      <c r="K639">
        <v>-2.6934000147724886</v>
      </c>
    </row>
    <row r="640" spans="1:11" x14ac:dyDescent="0.25">
      <c r="A640" t="s">
        <v>642</v>
      </c>
      <c r="B640">
        <v>4.9806754580000003</v>
      </c>
      <c r="C640">
        <v>3.459536178</v>
      </c>
      <c r="D640">
        <v>3.2351133939999999</v>
      </c>
      <c r="E640">
        <v>9.7439319189999996</v>
      </c>
      <c r="F640">
        <v>8.6344707199999995</v>
      </c>
      <c r="G640">
        <v>8.9612279130000001</v>
      </c>
      <c r="H640">
        <v>1.2362387109999999</v>
      </c>
      <c r="I640">
        <v>6.5908199999999996E-4</v>
      </c>
      <c r="J640" s="2">
        <v>1.6177212E-2</v>
      </c>
      <c r="K640">
        <f>2^H640</f>
        <v>2.3558353478336924</v>
      </c>
    </row>
    <row r="641" spans="1:11" x14ac:dyDescent="0.25">
      <c r="A641" t="s">
        <v>643</v>
      </c>
      <c r="B641">
        <v>0.55557134699999999</v>
      </c>
      <c r="C641">
        <v>0.518819539</v>
      </c>
      <c r="D641">
        <v>0.58419759299999996</v>
      </c>
      <c r="E641">
        <v>0.15416903500000001</v>
      </c>
      <c r="F641">
        <v>4.6873330999999997E-2</v>
      </c>
      <c r="G641">
        <v>0.18503645299999999</v>
      </c>
      <c r="H641">
        <v>-2.0300692489999999</v>
      </c>
      <c r="I641">
        <v>6.6357500000000002E-4</v>
      </c>
      <c r="J641" s="2">
        <v>1.6263471000000002E-2</v>
      </c>
      <c r="K641">
        <v>-4.0842445408370969</v>
      </c>
    </row>
    <row r="642" spans="1:11" x14ac:dyDescent="0.25">
      <c r="A642" t="s">
        <v>644</v>
      </c>
      <c r="B642">
        <v>4.9422645279999999</v>
      </c>
      <c r="C642">
        <v>3.8479115820000001</v>
      </c>
      <c r="D642">
        <v>3.8941065180000001</v>
      </c>
      <c r="E642">
        <v>8.0243594040000001</v>
      </c>
      <c r="F642">
        <v>10.59337275</v>
      </c>
      <c r="G642">
        <v>7.7715310349999998</v>
      </c>
      <c r="H642">
        <v>1.062165995</v>
      </c>
      <c r="I642">
        <v>6.96289E-4</v>
      </c>
      <c r="J642" s="2">
        <v>1.7015062000000001E-2</v>
      </c>
      <c r="K642">
        <f>2^H642</f>
        <v>2.0880640915182878</v>
      </c>
    </row>
    <row r="643" spans="1:11" x14ac:dyDescent="0.25">
      <c r="A643" t="s">
        <v>645</v>
      </c>
      <c r="B643">
        <v>12.675454909999999</v>
      </c>
      <c r="C643">
        <v>12.321964060000001</v>
      </c>
      <c r="D643">
        <v>12.183541180000001</v>
      </c>
      <c r="E643">
        <v>7.4156148970000002</v>
      </c>
      <c r="F643">
        <v>6.8903796179999999</v>
      </c>
      <c r="G643">
        <v>5.403064434</v>
      </c>
      <c r="H643">
        <v>-0.92350674600000004</v>
      </c>
      <c r="I643">
        <v>6.9776799999999998E-4</v>
      </c>
      <c r="J643" s="2">
        <v>1.7026149000000001E-2</v>
      </c>
      <c r="K643">
        <v>-1.8967200353459408</v>
      </c>
    </row>
    <row r="644" spans="1:11" x14ac:dyDescent="0.25">
      <c r="A644" t="s">
        <v>647</v>
      </c>
      <c r="B644">
        <v>6.7447374739999999</v>
      </c>
      <c r="C644">
        <v>8.3443475889999998</v>
      </c>
      <c r="D644">
        <v>7.5584780069999997</v>
      </c>
      <c r="E644">
        <v>13.779762010000001</v>
      </c>
      <c r="F644">
        <v>14.57760586</v>
      </c>
      <c r="G644">
        <v>16.135178719999999</v>
      </c>
      <c r="H644">
        <v>0.97244062200000003</v>
      </c>
      <c r="I644">
        <v>7.1520999999999998E-4</v>
      </c>
      <c r="J644" s="2">
        <v>1.7400663E-2</v>
      </c>
      <c r="K644">
        <f>2^H644</f>
        <v>1.9621571904708839</v>
      </c>
    </row>
    <row r="645" spans="1:11" x14ac:dyDescent="0.25">
      <c r="A645" t="s">
        <v>646</v>
      </c>
      <c r="B645">
        <v>6.5703046079999998</v>
      </c>
      <c r="C645">
        <v>8.8199321669999993</v>
      </c>
      <c r="D645">
        <v>7.5183244650000001</v>
      </c>
      <c r="E645">
        <v>3.763147858</v>
      </c>
      <c r="F645">
        <v>4.1717264350000001</v>
      </c>
      <c r="G645">
        <v>3.515692611</v>
      </c>
      <c r="H645">
        <v>-1.004500707</v>
      </c>
      <c r="I645">
        <v>7.1501900000000001E-4</v>
      </c>
      <c r="J645" s="2">
        <v>1.7400663E-2</v>
      </c>
      <c r="K645">
        <v>-2.0062490470943377</v>
      </c>
    </row>
    <row r="646" spans="1:11" x14ac:dyDescent="0.25">
      <c r="A646" t="s">
        <v>648</v>
      </c>
      <c r="B646">
        <v>29.796916530000001</v>
      </c>
      <c r="C646">
        <v>28.837858310000001</v>
      </c>
      <c r="D646">
        <v>27.628144410000001</v>
      </c>
      <c r="E646">
        <v>16.270702549999999</v>
      </c>
      <c r="F646">
        <v>15.655926729999999</v>
      </c>
      <c r="G646">
        <v>17.13547136</v>
      </c>
      <c r="H646">
        <v>-0.81186951399999996</v>
      </c>
      <c r="I646">
        <v>7.6647900000000003E-4</v>
      </c>
      <c r="J646" s="2">
        <v>1.8620734E-2</v>
      </c>
      <c r="K646">
        <v>-1.7554848114539405</v>
      </c>
    </row>
    <row r="647" spans="1:11" x14ac:dyDescent="0.25">
      <c r="A647" t="s">
        <v>649</v>
      </c>
      <c r="B647">
        <v>1.569085737</v>
      </c>
      <c r="C647">
        <v>1.5473544189999999</v>
      </c>
      <c r="D647">
        <v>2.0049290640000001</v>
      </c>
      <c r="E647">
        <v>3.2976682070000001</v>
      </c>
      <c r="F647">
        <v>4.5778379630000003</v>
      </c>
      <c r="G647">
        <v>4.0677276510000002</v>
      </c>
      <c r="H647">
        <v>1.215401081</v>
      </c>
      <c r="I647">
        <v>7.7674199999999997E-4</v>
      </c>
      <c r="J647" s="2">
        <v>1.8842516E-2</v>
      </c>
      <c r="K647">
        <f>2^H647</f>
        <v>2.3220532888139922</v>
      </c>
    </row>
    <row r="648" spans="1:11" x14ac:dyDescent="0.25">
      <c r="A648" t="s">
        <v>650</v>
      </c>
      <c r="B648">
        <v>321.39317790000001</v>
      </c>
      <c r="C648">
        <v>339.18200639999998</v>
      </c>
      <c r="D648">
        <v>316.62624490000002</v>
      </c>
      <c r="E648">
        <v>538.74943529999996</v>
      </c>
      <c r="F648">
        <v>536.17865259999996</v>
      </c>
      <c r="G648">
        <v>547.59765400000003</v>
      </c>
      <c r="H648">
        <v>0.73151289799999997</v>
      </c>
      <c r="I648">
        <v>7.7992199999999995E-4</v>
      </c>
      <c r="J648" s="2">
        <v>1.8892064E-2</v>
      </c>
      <c r="K648">
        <f>2^H648</f>
        <v>1.6603793540426108</v>
      </c>
    </row>
    <row r="649" spans="1:11" x14ac:dyDescent="0.25">
      <c r="A649" t="s">
        <v>651</v>
      </c>
      <c r="B649">
        <v>16.51297795</v>
      </c>
      <c r="C649">
        <v>13.273133209999999</v>
      </c>
      <c r="D649">
        <v>14.45831628</v>
      </c>
      <c r="E649">
        <v>28.168268529999999</v>
      </c>
      <c r="F649">
        <v>26.249065210000001</v>
      </c>
      <c r="G649">
        <v>24.979921180000002</v>
      </c>
      <c r="H649">
        <v>0.84555744600000005</v>
      </c>
      <c r="I649">
        <v>7.8555499999999996E-4</v>
      </c>
      <c r="J649" s="2">
        <v>1.9000816E-2</v>
      </c>
      <c r="K649">
        <f>2^H649</f>
        <v>1.796958942424264</v>
      </c>
    </row>
    <row r="650" spans="1:11" x14ac:dyDescent="0.25">
      <c r="A650" t="s">
        <v>652</v>
      </c>
      <c r="B650">
        <v>2.2389130229999998</v>
      </c>
      <c r="C650">
        <v>1.8739799960000001</v>
      </c>
      <c r="D650">
        <v>2.233953815</v>
      </c>
      <c r="E650">
        <v>1.012446113</v>
      </c>
      <c r="F650">
        <v>0.44147302399999999</v>
      </c>
      <c r="G650">
        <v>0.96039238100000002</v>
      </c>
      <c r="H650">
        <v>-1.386575417</v>
      </c>
      <c r="I650">
        <v>7.8818599999999996E-4</v>
      </c>
      <c r="J650" s="2">
        <v>1.9036747E-2</v>
      </c>
      <c r="K650">
        <v>-2.6145731188647083</v>
      </c>
    </row>
    <row r="651" spans="1:11" x14ac:dyDescent="0.25">
      <c r="A651" t="s">
        <v>653</v>
      </c>
      <c r="B651">
        <v>1.6303702550000001</v>
      </c>
      <c r="C651">
        <v>1.8281308350000001</v>
      </c>
      <c r="D651">
        <v>2.0557571490000002</v>
      </c>
      <c r="E651">
        <v>4.38767467</v>
      </c>
      <c r="F651">
        <v>4.295879996</v>
      </c>
      <c r="G651">
        <v>4.0770535289999996</v>
      </c>
      <c r="H651">
        <v>1.2005204869999999</v>
      </c>
      <c r="I651">
        <v>7.9190399999999996E-4</v>
      </c>
      <c r="J651" s="2">
        <v>1.9098803000000001E-2</v>
      </c>
      <c r="K651">
        <f>2^H651</f>
        <v>2.2982257007467797</v>
      </c>
    </row>
    <row r="652" spans="1:11" x14ac:dyDescent="0.25">
      <c r="A652" t="s">
        <v>654</v>
      </c>
      <c r="B652">
        <v>5.1858586720000002</v>
      </c>
      <c r="C652">
        <v>4.7458430319999998</v>
      </c>
      <c r="D652">
        <v>3.9198518299999998</v>
      </c>
      <c r="E652">
        <v>2.069601526</v>
      </c>
      <c r="F652">
        <v>1.8725751820000001</v>
      </c>
      <c r="G652">
        <v>2.4377837109999998</v>
      </c>
      <c r="H652">
        <v>-1.1060515040000001</v>
      </c>
      <c r="I652">
        <v>8.0494500000000005E-4</v>
      </c>
      <c r="J652" s="2">
        <v>1.9385176E-2</v>
      </c>
      <c r="K652">
        <v>-2.1525570941664331</v>
      </c>
    </row>
    <row r="653" spans="1:11" x14ac:dyDescent="0.25">
      <c r="A653" t="s">
        <v>655</v>
      </c>
      <c r="B653">
        <v>0.96967857899999998</v>
      </c>
      <c r="C653">
        <v>0.77777237200000005</v>
      </c>
      <c r="D653">
        <v>1.04471128</v>
      </c>
      <c r="E653">
        <v>2.4403885490000001</v>
      </c>
      <c r="F653">
        <v>1.870691761</v>
      </c>
      <c r="G653">
        <v>3.5747063539999999</v>
      </c>
      <c r="H653">
        <v>1.5021422849999999</v>
      </c>
      <c r="I653">
        <v>8.0979800000000003E-4</v>
      </c>
      <c r="J653" s="2">
        <v>1.9473824000000001E-2</v>
      </c>
      <c r="K653">
        <f>2^H653</f>
        <v>2.8326302292420946</v>
      </c>
    </row>
    <row r="654" spans="1:11" x14ac:dyDescent="0.25">
      <c r="A654" t="s">
        <v>656</v>
      </c>
      <c r="B654">
        <v>4.7099381149999999</v>
      </c>
      <c r="C654">
        <v>6.0961821120000002</v>
      </c>
      <c r="D654">
        <v>4.9737925260000004</v>
      </c>
      <c r="E654">
        <v>2.6010247199999998</v>
      </c>
      <c r="F654">
        <v>1.593816409</v>
      </c>
      <c r="G654">
        <v>2.6275813380000002</v>
      </c>
      <c r="H654">
        <v>-1.208372113</v>
      </c>
      <c r="I654">
        <v>8.1116000000000001E-4</v>
      </c>
      <c r="J654" s="2">
        <v>1.9478385000000001E-2</v>
      </c>
      <c r="K654">
        <v>-2.3107675063787081</v>
      </c>
    </row>
    <row r="655" spans="1:11" x14ac:dyDescent="0.25">
      <c r="A655" t="s">
        <v>657</v>
      </c>
      <c r="B655">
        <v>1.078773319</v>
      </c>
      <c r="C655">
        <v>1.297048848</v>
      </c>
      <c r="D655">
        <v>0.77111020200000002</v>
      </c>
      <c r="E655">
        <v>0.44272327700000003</v>
      </c>
      <c r="F655">
        <v>0.140619992</v>
      </c>
      <c r="G655">
        <v>0.36179147499999997</v>
      </c>
      <c r="H655">
        <v>-1.720552742</v>
      </c>
      <c r="I655">
        <v>8.2185299999999999E-4</v>
      </c>
      <c r="J655" s="2">
        <v>1.9678278E-2</v>
      </c>
      <c r="K655">
        <v>-3.2956264857319733</v>
      </c>
    </row>
    <row r="656" spans="1:11" x14ac:dyDescent="0.25">
      <c r="A656" t="s">
        <v>658</v>
      </c>
      <c r="B656">
        <v>9.9426733449999993</v>
      </c>
      <c r="C656">
        <v>6.4420092789999996</v>
      </c>
      <c r="D656">
        <v>9.1376558879999994</v>
      </c>
      <c r="E656">
        <v>3.8184882679999999</v>
      </c>
      <c r="F656">
        <v>4.3123464269999996</v>
      </c>
      <c r="G656">
        <v>3.7007290639999999</v>
      </c>
      <c r="H656">
        <v>-1.106184445</v>
      </c>
      <c r="I656">
        <v>8.2176899999999997E-4</v>
      </c>
      <c r="J656" s="2">
        <v>1.9678278E-2</v>
      </c>
      <c r="K656">
        <v>-2.1527554564464593</v>
      </c>
    </row>
    <row r="657" spans="1:11" x14ac:dyDescent="0.25">
      <c r="A657" t="s">
        <v>659</v>
      </c>
      <c r="B657">
        <v>1.5016668740000001</v>
      </c>
      <c r="C657">
        <v>1.2217208049999999</v>
      </c>
      <c r="D657">
        <v>1.594734804</v>
      </c>
      <c r="E657">
        <v>0.657557909</v>
      </c>
      <c r="F657">
        <v>0.51637692599999996</v>
      </c>
      <c r="G657">
        <v>0.44828983999999999</v>
      </c>
      <c r="H657">
        <v>-1.4236455699999999</v>
      </c>
      <c r="I657">
        <v>8.28209E-4</v>
      </c>
      <c r="J657" s="2">
        <v>1.9801948999999999E-2</v>
      </c>
      <c r="K657">
        <v>-2.6826253224586463</v>
      </c>
    </row>
    <row r="658" spans="1:11" x14ac:dyDescent="0.25">
      <c r="A658" t="s">
        <v>660</v>
      </c>
      <c r="B658">
        <v>3.073668826</v>
      </c>
      <c r="C658">
        <v>2.7098217180000002</v>
      </c>
      <c r="D658">
        <v>2.961928135</v>
      </c>
      <c r="E658">
        <v>1.523120926</v>
      </c>
      <c r="F658">
        <v>0.75970499599999997</v>
      </c>
      <c r="G658">
        <v>1.311328499</v>
      </c>
      <c r="H658">
        <v>-1.2820870170000001</v>
      </c>
      <c r="I658">
        <v>8.4108000000000002E-4</v>
      </c>
      <c r="J658" s="2">
        <v>2.0080777000000001E-2</v>
      </c>
      <c r="K658">
        <v>-2.4319052437379325</v>
      </c>
    </row>
    <row r="659" spans="1:11" x14ac:dyDescent="0.25">
      <c r="A659" t="s">
        <v>661</v>
      </c>
      <c r="B659">
        <v>0.930308617</v>
      </c>
      <c r="C659">
        <v>1.0808740400000001</v>
      </c>
      <c r="D659">
        <v>1.1257144059999999</v>
      </c>
      <c r="E659">
        <v>3.2655872709999998</v>
      </c>
      <c r="F659">
        <v>2.1038106540000001</v>
      </c>
      <c r="G659">
        <v>2.8139644380000002</v>
      </c>
      <c r="H659">
        <v>1.368359681</v>
      </c>
      <c r="I659">
        <v>8.4906599999999999E-4</v>
      </c>
      <c r="J659" s="2">
        <v>2.0242356E-2</v>
      </c>
      <c r="K659">
        <f>2^H659</f>
        <v>2.5817685662253602</v>
      </c>
    </row>
    <row r="660" spans="1:11" x14ac:dyDescent="0.25">
      <c r="A660" t="s">
        <v>662</v>
      </c>
      <c r="B660">
        <v>3.4886573140000001</v>
      </c>
      <c r="C660">
        <v>2.4643928110000002</v>
      </c>
      <c r="D660">
        <v>2.538412702</v>
      </c>
      <c r="E660">
        <v>6.8622107999999997</v>
      </c>
      <c r="F660">
        <v>5.2498130420000004</v>
      </c>
      <c r="G660">
        <v>6.2542321190000001</v>
      </c>
      <c r="H660">
        <v>1.1201987280000001</v>
      </c>
      <c r="I660">
        <v>8.5720600000000001E-4</v>
      </c>
      <c r="J660" s="2">
        <v>2.0407154E-2</v>
      </c>
      <c r="K660">
        <f>2^H660</f>
        <v>2.1737691362438709</v>
      </c>
    </row>
    <row r="661" spans="1:11" x14ac:dyDescent="0.25">
      <c r="A661" t="s">
        <v>663</v>
      </c>
      <c r="B661">
        <v>3.2837280080000002</v>
      </c>
      <c r="C661">
        <v>4.2965674329999999</v>
      </c>
      <c r="D661">
        <v>3.8464804720000001</v>
      </c>
      <c r="E661">
        <v>2.019899423</v>
      </c>
      <c r="F661">
        <v>1.278083361</v>
      </c>
      <c r="G661">
        <v>1.2680859840000001</v>
      </c>
      <c r="H661">
        <v>-1.340783217</v>
      </c>
      <c r="I661">
        <v>8.7969999999999997E-4</v>
      </c>
      <c r="J661" s="2">
        <v>2.0912706E-2</v>
      </c>
      <c r="K661">
        <v>-2.5328878807210695</v>
      </c>
    </row>
    <row r="662" spans="1:11" x14ac:dyDescent="0.25">
      <c r="A662" t="s">
        <v>664</v>
      </c>
      <c r="B662">
        <v>2.8490701399999998</v>
      </c>
      <c r="C662">
        <v>2.9399773890000001</v>
      </c>
      <c r="D662">
        <v>2.6217746850000001</v>
      </c>
      <c r="E662">
        <v>6.1850994540000004</v>
      </c>
      <c r="F662">
        <v>5.3277699670000001</v>
      </c>
      <c r="G662">
        <v>6.0850338769999999</v>
      </c>
      <c r="H662">
        <v>1.064899013</v>
      </c>
      <c r="I662">
        <v>8.9070800000000004E-4</v>
      </c>
      <c r="J662" s="2">
        <v>2.1144129000000001E-2</v>
      </c>
      <c r="K662">
        <f>2^H662</f>
        <v>2.092023435215967</v>
      </c>
    </row>
    <row r="663" spans="1:11" x14ac:dyDescent="0.25">
      <c r="A663" t="s">
        <v>666</v>
      </c>
      <c r="B663">
        <v>6.8610260509999996</v>
      </c>
      <c r="C663">
        <v>8.6469923200000007</v>
      </c>
      <c r="D663">
        <v>8.7521007869999998</v>
      </c>
      <c r="E663">
        <v>4.0951903160000001</v>
      </c>
      <c r="F663">
        <v>4.0311064429999997</v>
      </c>
      <c r="G663">
        <v>4.144816552</v>
      </c>
      <c r="H663">
        <v>-0.98570027500000001</v>
      </c>
      <c r="I663">
        <v>8.9581800000000005E-4</v>
      </c>
      <c r="J663" s="2">
        <v>2.1204849000000001E-2</v>
      </c>
      <c r="K663">
        <v>-1.9802742921354781</v>
      </c>
    </row>
    <row r="664" spans="1:11" x14ac:dyDescent="0.25">
      <c r="A664" t="s">
        <v>665</v>
      </c>
      <c r="B664">
        <v>1.9187615229999999</v>
      </c>
      <c r="C664">
        <v>2.6805676190000001</v>
      </c>
      <c r="D664">
        <v>1.6578869329999999</v>
      </c>
      <c r="E664">
        <v>0.71942532599999998</v>
      </c>
      <c r="F664">
        <v>0.89059328400000004</v>
      </c>
      <c r="G664">
        <v>0.81416039399999995</v>
      </c>
      <c r="H664">
        <v>-1.358092166</v>
      </c>
      <c r="I664">
        <v>8.9538400000000005E-4</v>
      </c>
      <c r="J664" s="2">
        <v>2.1204849000000001E-2</v>
      </c>
      <c r="K664">
        <v>-2.5634596086889663</v>
      </c>
    </row>
    <row r="665" spans="1:11" x14ac:dyDescent="0.25">
      <c r="A665" t="s">
        <v>667</v>
      </c>
      <c r="B665">
        <v>5.6447627479999998</v>
      </c>
      <c r="C665">
        <v>6.4847205780000001</v>
      </c>
      <c r="D665">
        <v>5.0861515629999996</v>
      </c>
      <c r="E665">
        <v>2.9330417130000002</v>
      </c>
      <c r="F665">
        <v>2.766854607</v>
      </c>
      <c r="G665">
        <v>3.0270744380000001</v>
      </c>
      <c r="H665">
        <v>-0.97717898400000003</v>
      </c>
      <c r="I665">
        <v>9.0725099999999998E-4</v>
      </c>
      <c r="J665" s="2">
        <v>2.1444936000000001E-2</v>
      </c>
      <c r="K665">
        <v>-1.9686122593943878</v>
      </c>
    </row>
    <row r="666" spans="1:11" x14ac:dyDescent="0.25">
      <c r="A666" t="s">
        <v>668</v>
      </c>
      <c r="B666">
        <v>29.5042437</v>
      </c>
      <c r="C666">
        <v>29.953581639999999</v>
      </c>
      <c r="D666">
        <v>30.633051859999998</v>
      </c>
      <c r="E666">
        <v>18.036690279999998</v>
      </c>
      <c r="F666">
        <v>16.02944248</v>
      </c>
      <c r="G666">
        <v>17.472291510000002</v>
      </c>
      <c r="H666">
        <v>-0.80650566599999995</v>
      </c>
      <c r="I666">
        <v>9.1579599999999997E-4</v>
      </c>
      <c r="J666" s="2">
        <v>2.1616165E-2</v>
      </c>
      <c r="K666">
        <v>-1.7489701491221321</v>
      </c>
    </row>
    <row r="667" spans="1:11" x14ac:dyDescent="0.25">
      <c r="A667" t="s">
        <v>669</v>
      </c>
      <c r="B667">
        <v>50.8762525</v>
      </c>
      <c r="C667">
        <v>50.974019730000002</v>
      </c>
      <c r="D667">
        <v>45.49550189</v>
      </c>
      <c r="E667">
        <v>25.788630909999998</v>
      </c>
      <c r="F667">
        <v>27.98337845</v>
      </c>
      <c r="G667">
        <v>29.087730449999999</v>
      </c>
      <c r="H667">
        <v>-0.82695709900000003</v>
      </c>
      <c r="I667">
        <v>9.3076499999999996E-4</v>
      </c>
      <c r="J667" s="2">
        <v>2.1938320000000001E-2</v>
      </c>
      <c r="K667">
        <v>-1.7739398583898225</v>
      </c>
    </row>
    <row r="668" spans="1:11" x14ac:dyDescent="0.25">
      <c r="A668" t="s">
        <v>670</v>
      </c>
      <c r="B668">
        <v>58.747569429999999</v>
      </c>
      <c r="C668">
        <v>65.936800770000005</v>
      </c>
      <c r="D668">
        <v>69.981726129999998</v>
      </c>
      <c r="E668">
        <v>116.25594649999999</v>
      </c>
      <c r="F668">
        <v>119.2773333</v>
      </c>
      <c r="G668">
        <v>106.8374682</v>
      </c>
      <c r="H668">
        <v>0.81135041100000005</v>
      </c>
      <c r="I668">
        <v>9.4054399999999997E-4</v>
      </c>
      <c r="J668" s="2">
        <v>2.213743E-2</v>
      </c>
      <c r="K668">
        <f>2^H668</f>
        <v>1.7548532756959501</v>
      </c>
    </row>
    <row r="669" spans="1:11" x14ac:dyDescent="0.25">
      <c r="A669" t="s">
        <v>671</v>
      </c>
      <c r="B669">
        <v>0.46515430899999999</v>
      </c>
      <c r="C669">
        <v>1.167343963</v>
      </c>
      <c r="D669">
        <v>0.88677673199999996</v>
      </c>
      <c r="E669">
        <v>3.3204245810000002</v>
      </c>
      <c r="F669">
        <v>2.3905398670000002</v>
      </c>
      <c r="G669">
        <v>2.5905103450000002</v>
      </c>
      <c r="H669">
        <v>1.6800297850000001</v>
      </c>
      <c r="I669">
        <v>9.4287699999999995E-4</v>
      </c>
      <c r="J669" s="2">
        <v>2.2160949999999999E-2</v>
      </c>
      <c r="K669">
        <f>2^H669</f>
        <v>3.2043456646376054</v>
      </c>
    </row>
    <row r="670" spans="1:11" x14ac:dyDescent="0.25">
      <c r="A670" t="s">
        <v>672</v>
      </c>
      <c r="B670">
        <v>1.548114043</v>
      </c>
      <c r="C670">
        <v>2.0120680439999998</v>
      </c>
      <c r="D670">
        <v>1.8647750750000001</v>
      </c>
      <c r="E670">
        <v>0.57428773</v>
      </c>
      <c r="F670">
        <v>0.69217204600000004</v>
      </c>
      <c r="G670">
        <v>0.81641845899999999</v>
      </c>
      <c r="H670">
        <v>-1.3642209030000001</v>
      </c>
      <c r="I670">
        <v>9.7018899999999999E-4</v>
      </c>
      <c r="J670" s="2">
        <v>2.2738557999999999E-2</v>
      </c>
      <c r="K670">
        <v>-2.574372647967595</v>
      </c>
    </row>
    <row r="671" spans="1:11" x14ac:dyDescent="0.25">
      <c r="A671" t="s">
        <v>673</v>
      </c>
      <c r="B671">
        <v>3.3206588269999999</v>
      </c>
      <c r="C671">
        <v>3.0091791489999999</v>
      </c>
      <c r="D671">
        <v>3.4783568520000001</v>
      </c>
      <c r="E671">
        <v>6.6573051860000003</v>
      </c>
      <c r="F671">
        <v>6.3762351009999998</v>
      </c>
      <c r="G671">
        <v>7.216811055</v>
      </c>
      <c r="H671">
        <v>1.0455132629999999</v>
      </c>
      <c r="I671">
        <v>9.6968100000000002E-4</v>
      </c>
      <c r="J671" s="2">
        <v>2.2738557999999999E-2</v>
      </c>
      <c r="K671">
        <f>2^H671</f>
        <v>2.0641005664477454</v>
      </c>
    </row>
    <row r="672" spans="1:11" x14ac:dyDescent="0.25">
      <c r="A672" t="s">
        <v>674</v>
      </c>
      <c r="B672">
        <v>30.525751499999998</v>
      </c>
      <c r="C672">
        <v>28.055045410000002</v>
      </c>
      <c r="D672">
        <v>29.610631739999999</v>
      </c>
      <c r="E672">
        <v>47.86945437</v>
      </c>
      <c r="F672">
        <v>53.623090359999999</v>
      </c>
      <c r="G672">
        <v>51.773199609999999</v>
      </c>
      <c r="H672">
        <v>0.79882466600000002</v>
      </c>
      <c r="I672">
        <v>9.9834199999999994E-4</v>
      </c>
      <c r="J672" s="2">
        <v>2.3365423E-2</v>
      </c>
      <c r="K672">
        <f>2^H672</f>
        <v>1.7396832649167768</v>
      </c>
    </row>
    <row r="673" spans="1:11" x14ac:dyDescent="0.25">
      <c r="A673" t="s">
        <v>675</v>
      </c>
      <c r="B673">
        <v>9.4949273660000006</v>
      </c>
      <c r="C673">
        <v>9.3828994179999992</v>
      </c>
      <c r="D673">
        <v>9.4967943970000004</v>
      </c>
      <c r="E673">
        <v>5.9001581490000001</v>
      </c>
      <c r="F673">
        <v>3.5269798379999999</v>
      </c>
      <c r="G673">
        <v>4.3789430600000001</v>
      </c>
      <c r="H673">
        <v>-1.0448801329999999</v>
      </c>
      <c r="I673">
        <v>1.0166089999999999E-3</v>
      </c>
      <c r="J673" s="2">
        <v>2.3726108999999999E-2</v>
      </c>
      <c r="K673">
        <v>-2.0631949299543644</v>
      </c>
    </row>
    <row r="674" spans="1:11" x14ac:dyDescent="0.25">
      <c r="A674" t="s">
        <v>676</v>
      </c>
      <c r="B674">
        <v>2.6746372740000002</v>
      </c>
      <c r="C674">
        <v>2.1617480800000002</v>
      </c>
      <c r="D674">
        <v>2.8531077460000001</v>
      </c>
      <c r="E674">
        <v>5.3680197390000002</v>
      </c>
      <c r="F674">
        <v>4.6873330729999996</v>
      </c>
      <c r="G674">
        <v>5.773137341</v>
      </c>
      <c r="H674">
        <v>1.0414976789999999</v>
      </c>
      <c r="I674">
        <v>1.0156830000000001E-3</v>
      </c>
      <c r="J674" s="2">
        <v>2.3726108999999999E-2</v>
      </c>
      <c r="K674">
        <f>2^H674</f>
        <v>2.0583633562224839</v>
      </c>
    </row>
    <row r="675" spans="1:11" x14ac:dyDescent="0.25">
      <c r="A675" t="s">
        <v>677</v>
      </c>
      <c r="B675">
        <v>6.6284488970000002</v>
      </c>
      <c r="C675">
        <v>8.5172874350000001</v>
      </c>
      <c r="D675">
        <v>7.5183244650000001</v>
      </c>
      <c r="E675">
        <v>3.7078074490000001</v>
      </c>
      <c r="F675">
        <v>2.8123998440000002</v>
      </c>
      <c r="G675">
        <v>3.6637217739999999</v>
      </c>
      <c r="H675">
        <v>-1.1547758720000001</v>
      </c>
      <c r="I675">
        <v>1.023146E-3</v>
      </c>
      <c r="J675" s="2">
        <v>2.3845175E-2</v>
      </c>
      <c r="K675">
        <v>-2.2264973150114598</v>
      </c>
    </row>
    <row r="676" spans="1:11" x14ac:dyDescent="0.25">
      <c r="A676" t="s">
        <v>678</v>
      </c>
      <c r="B676">
        <v>1.395462926</v>
      </c>
      <c r="C676">
        <v>0.92122533299999998</v>
      </c>
      <c r="D676">
        <v>1.5036225169999999</v>
      </c>
      <c r="E676">
        <v>0.52050901800000005</v>
      </c>
      <c r="F676">
        <v>0.39912757799999998</v>
      </c>
      <c r="G676">
        <v>0.18503645299999999</v>
      </c>
      <c r="H676">
        <v>-1.8326549969999999</v>
      </c>
      <c r="I676">
        <v>1.0374360000000001E-3</v>
      </c>
      <c r="J676" s="2">
        <v>2.4144371000000001E-2</v>
      </c>
      <c r="K676">
        <v>-3.5619197107255216</v>
      </c>
    </row>
    <row r="677" spans="1:11" x14ac:dyDescent="0.25">
      <c r="A677" t="s">
        <v>679</v>
      </c>
      <c r="B677">
        <v>20.59108792</v>
      </c>
      <c r="C677">
        <v>17.343538890000001</v>
      </c>
      <c r="D677">
        <v>21.305497259999999</v>
      </c>
      <c r="E677">
        <v>31.825724879999999</v>
      </c>
      <c r="F677">
        <v>38.184729849999997</v>
      </c>
      <c r="G677">
        <v>37.053347950000003</v>
      </c>
      <c r="H677">
        <v>0.85541224999999999</v>
      </c>
      <c r="I677">
        <v>1.0569349999999999E-3</v>
      </c>
      <c r="J677" s="2">
        <v>2.4563755999999999E-2</v>
      </c>
      <c r="K677">
        <f>2^H677</f>
        <v>1.809275681653473</v>
      </c>
    </row>
    <row r="678" spans="1:11" x14ac:dyDescent="0.25">
      <c r="A678" t="s">
        <v>681</v>
      </c>
      <c r="B678">
        <v>11.16370341</v>
      </c>
      <c r="C678">
        <v>12.494903900000001</v>
      </c>
      <c r="D678">
        <v>10.75698731</v>
      </c>
      <c r="E678">
        <v>6.1981258840000004</v>
      </c>
      <c r="F678">
        <v>5.6247996880000004</v>
      </c>
      <c r="G678">
        <v>5.9951810840000004</v>
      </c>
      <c r="H678">
        <v>-0.94986081200000005</v>
      </c>
      <c r="I678">
        <v>1.0725070000000001E-3</v>
      </c>
      <c r="J678" s="2">
        <v>2.4856203E-2</v>
      </c>
      <c r="K678">
        <v>-1.9316862840747941</v>
      </c>
    </row>
    <row r="679" spans="1:11" x14ac:dyDescent="0.25">
      <c r="A679" t="s">
        <v>680</v>
      </c>
      <c r="B679">
        <v>2.9245645709999999</v>
      </c>
      <c r="C679">
        <v>2.4977892549999998</v>
      </c>
      <c r="D679">
        <v>2.8024802609999999</v>
      </c>
      <c r="E679">
        <v>1.3447231230000001</v>
      </c>
      <c r="F679">
        <v>0.77276781500000002</v>
      </c>
      <c r="G679">
        <v>1.321198273</v>
      </c>
      <c r="H679">
        <v>-1.2512613969999999</v>
      </c>
      <c r="I679">
        <v>1.07251E-3</v>
      </c>
      <c r="J679" s="2">
        <v>2.4856203E-2</v>
      </c>
      <c r="K679">
        <v>-2.3804946672613205</v>
      </c>
    </row>
    <row r="680" spans="1:11" x14ac:dyDescent="0.25">
      <c r="A680" t="s">
        <v>682</v>
      </c>
      <c r="B680">
        <v>7.8389520810000004</v>
      </c>
      <c r="C680">
        <v>7.6479623119999998</v>
      </c>
      <c r="D680">
        <v>7.5387225869999996</v>
      </c>
      <c r="E680">
        <v>12.728381779999999</v>
      </c>
      <c r="F680">
        <v>15.59745354</v>
      </c>
      <c r="G680">
        <v>14.394946559999999</v>
      </c>
      <c r="H680">
        <v>0.89283558600000001</v>
      </c>
      <c r="I680">
        <v>1.080608E-3</v>
      </c>
      <c r="J680" s="2">
        <v>2.5009004000000001E-2</v>
      </c>
      <c r="K680">
        <f>2^H680</f>
        <v>1.856822083353401</v>
      </c>
    </row>
    <row r="681" spans="1:11" x14ac:dyDescent="0.25">
      <c r="A681" t="s">
        <v>683</v>
      </c>
      <c r="B681">
        <v>5.2329859709999997</v>
      </c>
      <c r="C681">
        <v>6.3555393550000003</v>
      </c>
      <c r="D681">
        <v>5.0893273299999997</v>
      </c>
      <c r="E681">
        <v>11.17876276</v>
      </c>
      <c r="F681">
        <v>10.26525943</v>
      </c>
      <c r="G681">
        <v>11.17620177</v>
      </c>
      <c r="H681">
        <v>0.96636461900000004</v>
      </c>
      <c r="I681">
        <v>1.0989929999999999E-3</v>
      </c>
      <c r="J681" s="2">
        <v>2.5399123999999999E-2</v>
      </c>
      <c r="K681">
        <f>2^H681</f>
        <v>1.9539108164577093</v>
      </c>
    </row>
    <row r="682" spans="1:11" x14ac:dyDescent="0.25">
      <c r="A682" t="s">
        <v>684</v>
      </c>
      <c r="B682">
        <v>7.2323691759999997</v>
      </c>
      <c r="C682">
        <v>8.7807318960000007</v>
      </c>
      <c r="D682">
        <v>8.3236387999999994</v>
      </c>
      <c r="E682">
        <v>4.2689971279999996</v>
      </c>
      <c r="F682">
        <v>4.3499672260000004</v>
      </c>
      <c r="G682">
        <v>4.2633865479999997</v>
      </c>
      <c r="H682">
        <v>-0.91966335700000001</v>
      </c>
      <c r="I682">
        <v>1.1107999999999999E-3</v>
      </c>
      <c r="J682" s="2">
        <v>2.5636343999999998E-2</v>
      </c>
      <c r="K682">
        <v>-1.8916738328233547</v>
      </c>
    </row>
    <row r="683" spans="1:11" x14ac:dyDescent="0.25">
      <c r="A683" t="s">
        <v>686</v>
      </c>
      <c r="B683">
        <v>3.314224448</v>
      </c>
      <c r="C683">
        <v>3.9776164669999998</v>
      </c>
      <c r="D683">
        <v>3.4699959069999999</v>
      </c>
      <c r="E683">
        <v>7.3268242849999998</v>
      </c>
      <c r="F683">
        <v>8.2965795399999998</v>
      </c>
      <c r="G683">
        <v>8.5856914290000006</v>
      </c>
      <c r="H683">
        <v>1.1679640899999999</v>
      </c>
      <c r="I683">
        <v>1.1195560000000001E-3</v>
      </c>
      <c r="J683" s="2">
        <v>2.5769446000000001E-2</v>
      </c>
      <c r="K683">
        <f>2^H683</f>
        <v>2.2469438768776087</v>
      </c>
    </row>
    <row r="684" spans="1:11" x14ac:dyDescent="0.25">
      <c r="A684" t="s">
        <v>685</v>
      </c>
      <c r="B684">
        <v>35.700593179999998</v>
      </c>
      <c r="C684">
        <v>41.073213520000003</v>
      </c>
      <c r="D684">
        <v>42.025505979999998</v>
      </c>
      <c r="E684">
        <v>23.96239739</v>
      </c>
      <c r="F684">
        <v>22.2648321</v>
      </c>
      <c r="G684">
        <v>22.500432709999998</v>
      </c>
      <c r="H684">
        <v>-0.79319715800000001</v>
      </c>
      <c r="I684">
        <v>1.119669E-3</v>
      </c>
      <c r="J684" s="2">
        <v>2.5769446000000001E-2</v>
      </c>
      <c r="K684">
        <v>-1.7329105153242075</v>
      </c>
    </row>
    <row r="685" spans="1:11" x14ac:dyDescent="0.25">
      <c r="A685" t="s">
        <v>688</v>
      </c>
      <c r="B685">
        <v>5.4074188369999998</v>
      </c>
      <c r="C685">
        <v>7.7822930880000003</v>
      </c>
      <c r="D685">
        <v>6.7857697730000002</v>
      </c>
      <c r="E685">
        <v>15.273953069999999</v>
      </c>
      <c r="F685">
        <v>13.124532609999999</v>
      </c>
      <c r="G685">
        <v>15.358025619999999</v>
      </c>
      <c r="H685">
        <v>1.1256612210000001</v>
      </c>
      <c r="I685">
        <v>1.1250710000000001E-3</v>
      </c>
      <c r="J685" s="2">
        <v>2.5823308E-2</v>
      </c>
      <c r="K685">
        <f>2^H685</f>
        <v>2.1820153050182998</v>
      </c>
    </row>
    <row r="686" spans="1:11" x14ac:dyDescent="0.25">
      <c r="A686" t="s">
        <v>687</v>
      </c>
      <c r="B686">
        <v>2.6097360599999999</v>
      </c>
      <c r="C686">
        <v>2.5525602300000001</v>
      </c>
      <c r="D686">
        <v>2.6566102580000002</v>
      </c>
      <c r="E686">
        <v>1.178522565</v>
      </c>
      <c r="F686">
        <v>1.149586008</v>
      </c>
      <c r="G686">
        <v>1.141980886</v>
      </c>
      <c r="H686">
        <v>-1.169621719</v>
      </c>
      <c r="I686">
        <v>1.1251169999999999E-3</v>
      </c>
      <c r="J686" s="2">
        <v>2.5823308E-2</v>
      </c>
      <c r="K686">
        <v>-2.2495270561306682</v>
      </c>
    </row>
    <row r="687" spans="1:11" x14ac:dyDescent="0.25">
      <c r="A687" t="s">
        <v>689</v>
      </c>
      <c r="B687">
        <v>65.877478949999997</v>
      </c>
      <c r="C687">
        <v>74.018254260000006</v>
      </c>
      <c r="D687">
        <v>70.363805889999995</v>
      </c>
      <c r="E687">
        <v>43.331540779999997</v>
      </c>
      <c r="F687">
        <v>38.811117850000002</v>
      </c>
      <c r="G687">
        <v>40.819041579999997</v>
      </c>
      <c r="H687">
        <v>-0.77587205999999997</v>
      </c>
      <c r="I687">
        <v>1.1289780000000001E-3</v>
      </c>
      <c r="J687" s="2">
        <v>2.5876166999999999E-2</v>
      </c>
      <c r="K687">
        <v>-1.7122247201309919</v>
      </c>
    </row>
    <row r="688" spans="1:11" x14ac:dyDescent="0.25">
      <c r="A688" t="s">
        <v>690</v>
      </c>
      <c r="B688">
        <v>3.3723687369999999</v>
      </c>
      <c r="C688">
        <v>3.115389006</v>
      </c>
      <c r="D688">
        <v>3.249338072</v>
      </c>
      <c r="E688">
        <v>8.6886227280000004</v>
      </c>
      <c r="F688">
        <v>7.0481067169999996</v>
      </c>
      <c r="G688">
        <v>7.3274435479999998</v>
      </c>
      <c r="H688">
        <v>1.242295967</v>
      </c>
      <c r="I688">
        <v>1.140814E-3</v>
      </c>
      <c r="J688" s="2">
        <v>2.6111434999999999E-2</v>
      </c>
      <c r="K688">
        <f>2^H688</f>
        <v>2.3657472806685451</v>
      </c>
    </row>
    <row r="689" spans="1:11" x14ac:dyDescent="0.25">
      <c r="A689" t="s">
        <v>691</v>
      </c>
      <c r="B689">
        <v>32.025168899999997</v>
      </c>
      <c r="C689">
        <v>34.666156780000001</v>
      </c>
      <c r="D689">
        <v>32.517168820000002</v>
      </c>
      <c r="E689">
        <v>18.89735507</v>
      </c>
      <c r="F689">
        <v>15.85194656</v>
      </c>
      <c r="G689">
        <v>19.993736510000002</v>
      </c>
      <c r="H689">
        <v>-0.85662802699999996</v>
      </c>
      <c r="I689">
        <v>1.1426889999999999E-3</v>
      </c>
      <c r="J689" s="2">
        <v>2.6118381E-2</v>
      </c>
      <c r="K689">
        <v>-1.8108010233268508</v>
      </c>
    </row>
    <row r="690" spans="1:11" x14ac:dyDescent="0.25">
      <c r="A690" t="s">
        <v>692</v>
      </c>
      <c r="B690">
        <v>1.580632569</v>
      </c>
      <c r="C690">
        <v>1.9226201869999999</v>
      </c>
      <c r="D690">
        <v>1.704171594</v>
      </c>
      <c r="E690">
        <v>0.51030629100000002</v>
      </c>
      <c r="F690">
        <v>0.68324558499999999</v>
      </c>
      <c r="G690">
        <v>0.82250596200000003</v>
      </c>
      <c r="H690">
        <v>-1.343341264</v>
      </c>
      <c r="I690">
        <v>1.152922E-3</v>
      </c>
      <c r="J690" s="2">
        <v>2.6316079999999999E-2</v>
      </c>
      <c r="K690">
        <v>-2.5373829359080795</v>
      </c>
    </row>
    <row r="691" spans="1:11" x14ac:dyDescent="0.25">
      <c r="A691" t="s">
        <v>693</v>
      </c>
      <c r="B691">
        <v>34.246985969999997</v>
      </c>
      <c r="C691">
        <v>33.24768547</v>
      </c>
      <c r="D691">
        <v>32.386628459999997</v>
      </c>
      <c r="E691">
        <v>17.708055259999998</v>
      </c>
      <c r="F691">
        <v>19.837704410000001</v>
      </c>
      <c r="G691">
        <v>18.651674480000001</v>
      </c>
      <c r="H691">
        <v>-0.82797236399999996</v>
      </c>
      <c r="I691">
        <v>1.158294E-3</v>
      </c>
      <c r="J691" s="2">
        <v>2.6402425E-2</v>
      </c>
      <c r="K691">
        <v>-1.7751886690267056</v>
      </c>
    </row>
    <row r="692" spans="1:11" x14ac:dyDescent="0.25">
      <c r="A692" t="s">
        <v>694</v>
      </c>
      <c r="B692">
        <v>1.025331268</v>
      </c>
      <c r="C692">
        <v>0.96351245799999996</v>
      </c>
      <c r="D692">
        <v>1.1978962040000001</v>
      </c>
      <c r="E692">
        <v>1.9811288680000001</v>
      </c>
      <c r="F692">
        <v>3.1145619830000002</v>
      </c>
      <c r="G692">
        <v>3.4725907810000001</v>
      </c>
      <c r="H692">
        <v>1.4273968180000001</v>
      </c>
      <c r="I692">
        <v>1.161725E-3</v>
      </c>
      <c r="J692" s="2">
        <v>2.6444355999999999E-2</v>
      </c>
      <c r="K692">
        <f>2^H692</f>
        <v>2.6896096725309926</v>
      </c>
    </row>
    <row r="693" spans="1:11" x14ac:dyDescent="0.25">
      <c r="A693" t="s">
        <v>695</v>
      </c>
      <c r="B693">
        <v>50.004088170000003</v>
      </c>
      <c r="C693">
        <v>57.934848539999997</v>
      </c>
      <c r="D693">
        <v>51.587272480000003</v>
      </c>
      <c r="E693">
        <v>32.540160890000003</v>
      </c>
      <c r="F693">
        <v>24.98348528</v>
      </c>
      <c r="G693">
        <v>29.790868969999998</v>
      </c>
      <c r="H693">
        <v>-0.87188595800000002</v>
      </c>
      <c r="I693">
        <v>1.17504E-3</v>
      </c>
      <c r="J693" s="2">
        <v>2.6710851000000001E-2</v>
      </c>
      <c r="K693">
        <v>-1.830053668655603</v>
      </c>
    </row>
    <row r="694" spans="1:11" x14ac:dyDescent="0.25">
      <c r="A694" t="s">
        <v>696</v>
      </c>
      <c r="B694">
        <v>2.6746372740000002</v>
      </c>
      <c r="C694">
        <v>3.804676621</v>
      </c>
      <c r="D694">
        <v>3.3928848870000001</v>
      </c>
      <c r="E694">
        <v>6.3088067040000002</v>
      </c>
      <c r="F694">
        <v>7.4528595859999998</v>
      </c>
      <c r="G694">
        <v>8.1045966509999996</v>
      </c>
      <c r="H694">
        <v>1.1422841720000001</v>
      </c>
      <c r="I694">
        <v>1.187671E-3</v>
      </c>
      <c r="J694" s="2">
        <v>2.6961115000000001E-2</v>
      </c>
      <c r="K694">
        <f t="shared" ref="K694:K700" si="4">2^H694</f>
        <v>2.2073022162517644</v>
      </c>
    </row>
    <row r="695" spans="1:11" x14ac:dyDescent="0.25">
      <c r="A695" t="s">
        <v>697</v>
      </c>
      <c r="B695">
        <v>2.4444013600000001</v>
      </c>
      <c r="C695">
        <v>2.9601506309999999</v>
      </c>
      <c r="D695">
        <v>3.6007040539999999</v>
      </c>
      <c r="E695">
        <v>7.4890868770000001</v>
      </c>
      <c r="F695">
        <v>6.3365620939999996</v>
      </c>
      <c r="G695">
        <v>6.4474482450000004</v>
      </c>
      <c r="H695">
        <v>1.159559322</v>
      </c>
      <c r="I695">
        <v>1.2101620000000001E-3</v>
      </c>
      <c r="J695" s="2">
        <v>2.7434182000000001E-2</v>
      </c>
      <c r="K695">
        <f t="shared" si="4"/>
        <v>2.2338918191348798</v>
      </c>
    </row>
    <row r="696" spans="1:11" x14ac:dyDescent="0.25">
      <c r="A696" t="s">
        <v>698</v>
      </c>
      <c r="B696">
        <v>83.717798340000002</v>
      </c>
      <c r="C696">
        <v>75.339976879999995</v>
      </c>
      <c r="D696">
        <v>79.188550160000005</v>
      </c>
      <c r="E696">
        <v>126.638802</v>
      </c>
      <c r="F696">
        <v>149.36540439999999</v>
      </c>
      <c r="G696">
        <v>134.85688909999999</v>
      </c>
      <c r="H696">
        <v>0.78752012900000001</v>
      </c>
      <c r="I696">
        <v>1.215516E-3</v>
      </c>
      <c r="J696" s="2">
        <v>2.7480595E-2</v>
      </c>
      <c r="K696">
        <f t="shared" si="4"/>
        <v>1.7261048825224923</v>
      </c>
    </row>
    <row r="697" spans="1:11" x14ac:dyDescent="0.25">
      <c r="A697" t="s">
        <v>699</v>
      </c>
      <c r="B697">
        <v>2.151338677</v>
      </c>
      <c r="C697">
        <v>1.8158683870000001</v>
      </c>
      <c r="D697">
        <v>1.7349979529999999</v>
      </c>
      <c r="E697">
        <v>4.4272327740000001</v>
      </c>
      <c r="F697">
        <v>3.9373597820000001</v>
      </c>
      <c r="G697">
        <v>4.2558384240000002</v>
      </c>
      <c r="H697">
        <v>1.1503340129999999</v>
      </c>
      <c r="I697">
        <v>1.2439490000000001E-3</v>
      </c>
      <c r="J697" s="2">
        <v>2.8085183E-2</v>
      </c>
      <c r="K697">
        <f t="shared" si="4"/>
        <v>2.2196527790388365</v>
      </c>
    </row>
    <row r="698" spans="1:11" x14ac:dyDescent="0.25">
      <c r="A698" t="s">
        <v>700</v>
      </c>
      <c r="B698">
        <v>2.7587881529999998</v>
      </c>
      <c r="C698">
        <v>2.3756644090000001</v>
      </c>
      <c r="D698">
        <v>2.9731730110000001</v>
      </c>
      <c r="E698">
        <v>5.4611571999999997</v>
      </c>
      <c r="F698">
        <v>5.0858134289999999</v>
      </c>
      <c r="G698">
        <v>6.3835072999999998</v>
      </c>
      <c r="H698">
        <v>1.0624335170000001</v>
      </c>
      <c r="I698">
        <v>1.3250009999999999E-3</v>
      </c>
      <c r="J698" s="2">
        <v>2.9834058E-2</v>
      </c>
      <c r="K698">
        <f t="shared" si="4"/>
        <v>2.0884513215708882</v>
      </c>
    </row>
    <row r="699" spans="1:11" x14ac:dyDescent="0.25">
      <c r="A699" t="s">
        <v>701</v>
      </c>
      <c r="B699">
        <v>4.6515430860000002</v>
      </c>
      <c r="C699">
        <v>6.1393645469999996</v>
      </c>
      <c r="D699">
        <v>6.3015510959999999</v>
      </c>
      <c r="E699">
        <v>12.28557095</v>
      </c>
      <c r="F699">
        <v>12.109427220000001</v>
      </c>
      <c r="G699">
        <v>10.91715074</v>
      </c>
      <c r="H699">
        <v>1.0396268070000001</v>
      </c>
      <c r="I699">
        <v>1.3327980000000001E-3</v>
      </c>
      <c r="J699" s="2">
        <v>2.9969025E-2</v>
      </c>
      <c r="K699">
        <f t="shared" si="4"/>
        <v>2.0556958219113728</v>
      </c>
    </row>
    <row r="700" spans="1:11" x14ac:dyDescent="0.25">
      <c r="A700" t="s">
        <v>702</v>
      </c>
      <c r="B700">
        <v>18.141588509999998</v>
      </c>
      <c r="C700">
        <v>18.403692920000001</v>
      </c>
      <c r="D700">
        <v>17.283930389999998</v>
      </c>
      <c r="E700">
        <v>29.714847290000002</v>
      </c>
      <c r="F700">
        <v>30.662290800000001</v>
      </c>
      <c r="G700">
        <v>33.380472089999998</v>
      </c>
      <c r="H700">
        <v>0.80208894600000002</v>
      </c>
      <c r="I700">
        <v>1.3443159999999999E-3</v>
      </c>
      <c r="J700" s="2">
        <v>3.0187169999999999E-2</v>
      </c>
      <c r="K700">
        <f t="shared" si="4"/>
        <v>1.7436239748323836</v>
      </c>
    </row>
    <row r="701" spans="1:11" x14ac:dyDescent="0.25">
      <c r="A701" t="s">
        <v>703</v>
      </c>
      <c r="B701">
        <v>13.16968136</v>
      </c>
      <c r="C701">
        <v>13.251515729999999</v>
      </c>
      <c r="D701">
        <v>13.70648383</v>
      </c>
      <c r="E701">
        <v>7.6369765359999997</v>
      </c>
      <c r="F701">
        <v>7.195056267</v>
      </c>
      <c r="G701">
        <v>7.3644508379999998</v>
      </c>
      <c r="H701">
        <v>-0.85492595599999999</v>
      </c>
      <c r="I701">
        <v>1.3711769999999999E-3</v>
      </c>
      <c r="J701" s="2">
        <v>3.0707351000000001E-2</v>
      </c>
      <c r="K701">
        <v>-1.8086659258736415</v>
      </c>
    </row>
    <row r="702" spans="1:11" x14ac:dyDescent="0.25">
      <c r="A702" t="s">
        <v>703</v>
      </c>
      <c r="B702">
        <v>13.16968136</v>
      </c>
      <c r="C702">
        <v>13.251515729999999</v>
      </c>
      <c r="D702">
        <v>13.70648383</v>
      </c>
      <c r="E702">
        <v>7.6369765359999997</v>
      </c>
      <c r="F702">
        <v>7.195056267</v>
      </c>
      <c r="G702">
        <v>7.3644508379999998</v>
      </c>
      <c r="H702">
        <v>-0.85492595599999999</v>
      </c>
      <c r="I702">
        <v>1.3711769999999999E-3</v>
      </c>
      <c r="J702" s="2">
        <v>3.0707351000000001E-2</v>
      </c>
      <c r="K702">
        <v>-1.8086659258736415</v>
      </c>
    </row>
    <row r="703" spans="1:11" x14ac:dyDescent="0.25">
      <c r="A703" t="s">
        <v>704</v>
      </c>
      <c r="B703">
        <v>6.8722395760000001</v>
      </c>
      <c r="C703">
        <v>8.1650644979999996</v>
      </c>
      <c r="D703">
        <v>7.5785834369999998</v>
      </c>
      <c r="E703">
        <v>13.55155424</v>
      </c>
      <c r="F703">
        <v>12.64672111</v>
      </c>
      <c r="G703">
        <v>15.51260497</v>
      </c>
      <c r="H703">
        <v>0.88172462399999996</v>
      </c>
      <c r="I703">
        <v>1.3813650000000001E-3</v>
      </c>
      <c r="J703" s="2">
        <v>3.0893871E-2</v>
      </c>
      <c r="K703">
        <f>2^H703</f>
        <v>1.842576634991002</v>
      </c>
    </row>
    <row r="704" spans="1:11" x14ac:dyDescent="0.25">
      <c r="A704" t="s">
        <v>705</v>
      </c>
      <c r="B704">
        <v>3.6265241580000001</v>
      </c>
      <c r="C704">
        <v>3.6573484999999999</v>
      </c>
      <c r="D704">
        <v>3.2668305910000002</v>
      </c>
      <c r="E704">
        <v>1.351197647</v>
      </c>
      <c r="F704">
        <v>1.5090361210000001</v>
      </c>
      <c r="G704">
        <v>1.5675795530000001</v>
      </c>
      <c r="H704">
        <v>-1.243879744</v>
      </c>
      <c r="I704">
        <v>1.397714E-3</v>
      </c>
      <c r="J704" s="2">
        <v>3.1217491999999999E-2</v>
      </c>
      <c r="K704">
        <v>-2.3683458017607788</v>
      </c>
    </row>
    <row r="705" spans="1:11" x14ac:dyDescent="0.25">
      <c r="A705" t="s">
        <v>706</v>
      </c>
      <c r="B705">
        <v>20.789236240000001</v>
      </c>
      <c r="C705">
        <v>18.7695331</v>
      </c>
      <c r="D705">
        <v>19.128223909999999</v>
      </c>
      <c r="E705">
        <v>10.31841058</v>
      </c>
      <c r="F705">
        <v>11.74012175</v>
      </c>
      <c r="G705">
        <v>10.932177899999999</v>
      </c>
      <c r="H705">
        <v>-0.82862904299999995</v>
      </c>
      <c r="I705">
        <v>1.4229309999999999E-3</v>
      </c>
      <c r="J705" s="2">
        <v>3.1738041000000002E-2</v>
      </c>
      <c r="K705">
        <v>-1.7759968748031791</v>
      </c>
    </row>
    <row r="706" spans="1:11" x14ac:dyDescent="0.25">
      <c r="A706" t="s">
        <v>707</v>
      </c>
      <c r="B706">
        <v>2.7909258509999999</v>
      </c>
      <c r="C706">
        <v>2.8102725039999998</v>
      </c>
      <c r="D706">
        <v>3.0073297860000001</v>
      </c>
      <c r="E706">
        <v>1.1621486029999999</v>
      </c>
      <c r="F706">
        <v>1.4530732529999999</v>
      </c>
      <c r="G706">
        <v>1.0732114290000001</v>
      </c>
      <c r="H706">
        <v>-1.224071525</v>
      </c>
      <c r="I706">
        <v>1.438555E-3</v>
      </c>
      <c r="J706" s="2">
        <v>3.2043521999999998E-2</v>
      </c>
      <c r="K706">
        <v>-2.3360506015585503</v>
      </c>
    </row>
    <row r="707" spans="1:11" x14ac:dyDescent="0.25">
      <c r="A707" t="s">
        <v>708</v>
      </c>
      <c r="B707">
        <v>36.356215220000003</v>
      </c>
      <c r="C707">
        <v>35.812083540000003</v>
      </c>
      <c r="D707">
        <v>31.875311419999999</v>
      </c>
      <c r="E707">
        <v>20.71937861</v>
      </c>
      <c r="F707">
        <v>19.998114130000001</v>
      </c>
      <c r="G707">
        <v>18.389244949999998</v>
      </c>
      <c r="H707">
        <v>-0.81654105600000004</v>
      </c>
      <c r="I707">
        <v>1.4453269999999999E-3</v>
      </c>
      <c r="J707" s="2">
        <v>3.2151263999999999E-2</v>
      </c>
      <c r="K707">
        <v>-1.7611784005614499</v>
      </c>
    </row>
    <row r="708" spans="1:11" x14ac:dyDescent="0.25">
      <c r="A708" t="s">
        <v>709</v>
      </c>
      <c r="B708">
        <v>32.364554300000002</v>
      </c>
      <c r="C708">
        <v>25.17244496</v>
      </c>
      <c r="D708">
        <v>25.90930277</v>
      </c>
      <c r="E708">
        <v>16.34047185</v>
      </c>
      <c r="F708">
        <v>14.82824119</v>
      </c>
      <c r="G708">
        <v>14.55747191</v>
      </c>
      <c r="H708">
        <v>-0.86606742999999997</v>
      </c>
      <c r="I708">
        <v>1.459807E-3</v>
      </c>
      <c r="J708" s="2">
        <v>3.2429962999999999E-2</v>
      </c>
      <c r="K708">
        <v>-1.822687749730145</v>
      </c>
    </row>
    <row r="709" spans="1:11" x14ac:dyDescent="0.25">
      <c r="A709" t="s">
        <v>710</v>
      </c>
      <c r="B709">
        <v>16.633749959999999</v>
      </c>
      <c r="C709">
        <v>18.209390070000001</v>
      </c>
      <c r="D709">
        <v>16.319869579999999</v>
      </c>
      <c r="E709">
        <v>32.33462608</v>
      </c>
      <c r="F709">
        <v>28.381949330000001</v>
      </c>
      <c r="G709">
        <v>31.87973088</v>
      </c>
      <c r="H709">
        <v>0.85532664300000005</v>
      </c>
      <c r="I709">
        <v>1.475957E-3</v>
      </c>
      <c r="J709" s="2">
        <v>3.2744970999999998E-2</v>
      </c>
      <c r="K709">
        <f>2^H709</f>
        <v>1.8091683255847069</v>
      </c>
    </row>
    <row r="710" spans="1:11" x14ac:dyDescent="0.25">
      <c r="A710" t="s">
        <v>711</v>
      </c>
      <c r="B710">
        <v>125.96715349999999</v>
      </c>
      <c r="C710">
        <v>104.4307915</v>
      </c>
      <c r="D710">
        <v>116.01402</v>
      </c>
      <c r="E710">
        <v>201.82536619999999</v>
      </c>
      <c r="F710">
        <v>203.73435499999999</v>
      </c>
      <c r="G710">
        <v>184.0337844</v>
      </c>
      <c r="H710">
        <v>0.76791606999999995</v>
      </c>
      <c r="I710">
        <v>1.5434960000000001E-3</v>
      </c>
      <c r="J710" s="2">
        <v>3.4197691000000002E-2</v>
      </c>
      <c r="K710">
        <f>2^H710</f>
        <v>1.7028083503053018</v>
      </c>
    </row>
    <row r="711" spans="1:11" x14ac:dyDescent="0.25">
      <c r="A711" t="s">
        <v>712</v>
      </c>
      <c r="B711">
        <v>19.129470940000001</v>
      </c>
      <c r="C711">
        <v>16.904869990000002</v>
      </c>
      <c r="D711">
        <v>15.846314639999999</v>
      </c>
      <c r="E711">
        <v>28.99837467</v>
      </c>
      <c r="F711">
        <v>30.70203163</v>
      </c>
      <c r="G711">
        <v>30.086927289999998</v>
      </c>
      <c r="H711">
        <v>0.79524814600000004</v>
      </c>
      <c r="I711">
        <v>1.5505289999999999E-3</v>
      </c>
      <c r="J711" s="2">
        <v>3.4307768000000002E-2</v>
      </c>
      <c r="K711">
        <f>2^H711</f>
        <v>1.735375836229855</v>
      </c>
    </row>
    <row r="712" spans="1:11" x14ac:dyDescent="0.25">
      <c r="A712" t="s">
        <v>713</v>
      </c>
      <c r="B712">
        <v>30.118741480000001</v>
      </c>
      <c r="C712">
        <v>24.773633</v>
      </c>
      <c r="D712">
        <v>27.41296766</v>
      </c>
      <c r="E712">
        <v>42.280073000000002</v>
      </c>
      <c r="F712">
        <v>55.873010229999998</v>
      </c>
      <c r="G712">
        <v>50.774002760000002</v>
      </c>
      <c r="H712">
        <v>0.85963700099999996</v>
      </c>
      <c r="I712">
        <v>1.588669E-3</v>
      </c>
      <c r="J712" s="2">
        <v>3.5104929E-2</v>
      </c>
      <c r="K712">
        <f>2^H712</f>
        <v>1.8145816831476282</v>
      </c>
    </row>
    <row r="713" spans="1:11" x14ac:dyDescent="0.25">
      <c r="A713" t="s">
        <v>714</v>
      </c>
      <c r="B713">
        <v>6.8028817630000002</v>
      </c>
      <c r="C713">
        <v>9.6413964369999992</v>
      </c>
      <c r="D713">
        <v>8.2123236459999998</v>
      </c>
      <c r="E713">
        <v>3.4311053999999999</v>
      </c>
      <c r="F713">
        <v>3.4686264740000001</v>
      </c>
      <c r="G713">
        <v>4.9219696559999999</v>
      </c>
      <c r="H713">
        <v>-1.053934044</v>
      </c>
      <c r="I713">
        <v>1.5972289999999999E-3</v>
      </c>
      <c r="J713" s="2">
        <v>3.5247206000000003E-2</v>
      </c>
      <c r="K713">
        <v>-2.07618362158248</v>
      </c>
    </row>
    <row r="714" spans="1:11" x14ac:dyDescent="0.25">
      <c r="A714" t="s">
        <v>715</v>
      </c>
      <c r="B714">
        <v>30.136811179999999</v>
      </c>
      <c r="C714">
        <v>28.504925289999999</v>
      </c>
      <c r="D714">
        <v>32.401426110000003</v>
      </c>
      <c r="E714">
        <v>50.614549400000001</v>
      </c>
      <c r="F714">
        <v>55.523902100000001</v>
      </c>
      <c r="G714">
        <v>51.473725270000003</v>
      </c>
      <c r="H714">
        <v>0.79104997499999996</v>
      </c>
      <c r="I714">
        <v>1.6045269999999999E-3</v>
      </c>
      <c r="J714" s="2">
        <v>3.5361306000000002E-2</v>
      </c>
      <c r="K714">
        <f>2^H714</f>
        <v>1.7303333189305283</v>
      </c>
    </row>
    <row r="715" spans="1:11" x14ac:dyDescent="0.25">
      <c r="A715" t="s">
        <v>716</v>
      </c>
      <c r="B715">
        <v>5.1332012090000001</v>
      </c>
      <c r="C715">
        <v>5.2468148130000003</v>
      </c>
      <c r="D715">
        <v>3.542190014</v>
      </c>
      <c r="E715">
        <v>9.0113898040000002</v>
      </c>
      <c r="F715">
        <v>9.0040513719999993</v>
      </c>
      <c r="G715">
        <v>9.2875928329999997</v>
      </c>
      <c r="H715">
        <v>0.97709196799999998</v>
      </c>
      <c r="I715">
        <v>1.626242E-3</v>
      </c>
      <c r="J715" s="2">
        <v>3.5792398000000003E-2</v>
      </c>
      <c r="K715">
        <f>2^H715</f>
        <v>1.9684935263332635</v>
      </c>
    </row>
    <row r="716" spans="1:11" x14ac:dyDescent="0.25">
      <c r="A716" t="s">
        <v>717</v>
      </c>
      <c r="B716">
        <v>5.8544182979999997</v>
      </c>
      <c r="C716">
        <v>6.6044166789999998</v>
      </c>
      <c r="D716">
        <v>6.5014229800000001</v>
      </c>
      <c r="E716">
        <v>3.4745904680000002</v>
      </c>
      <c r="F716">
        <v>2.6860720279999999</v>
      </c>
      <c r="G716">
        <v>3.3732250289999999</v>
      </c>
      <c r="H716">
        <v>-0.99277882500000003</v>
      </c>
      <c r="I716">
        <v>1.6372579999999999E-3</v>
      </c>
      <c r="J716" s="2">
        <v>3.5987195999999999E-2</v>
      </c>
      <c r="K716">
        <v>-1.9900143374682575</v>
      </c>
    </row>
    <row r="717" spans="1:11" x14ac:dyDescent="0.25">
      <c r="A717" t="s">
        <v>718</v>
      </c>
      <c r="B717">
        <v>1.076420223</v>
      </c>
      <c r="C717">
        <v>0.73674608900000005</v>
      </c>
      <c r="D717">
        <v>0.80318744200000003</v>
      </c>
      <c r="E717">
        <v>0.23238866999999999</v>
      </c>
      <c r="F717">
        <v>0.39422607700000001</v>
      </c>
      <c r="G717">
        <v>0.29727678200000002</v>
      </c>
      <c r="H717">
        <v>-1.458604252</v>
      </c>
      <c r="I717">
        <v>1.645992E-3</v>
      </c>
      <c r="J717" s="2">
        <v>3.6083709999999998E-2</v>
      </c>
      <c r="K717">
        <v>-2.7484233632906094</v>
      </c>
    </row>
    <row r="718" spans="1:11" x14ac:dyDescent="0.25">
      <c r="A718" t="s">
        <v>719</v>
      </c>
      <c r="B718">
        <v>5.4309245280000003</v>
      </c>
      <c r="C718">
        <v>5.5426368269999999</v>
      </c>
      <c r="D718">
        <v>4.9586787159999997</v>
      </c>
      <c r="E718">
        <v>9.2997154250000005</v>
      </c>
      <c r="F718">
        <v>10.489012750000001</v>
      </c>
      <c r="G718">
        <v>9.6139472420000001</v>
      </c>
      <c r="H718">
        <v>0.88511522399999998</v>
      </c>
      <c r="I718">
        <v>1.645147E-3</v>
      </c>
      <c r="J718" s="2">
        <v>3.6083709999999998E-2</v>
      </c>
      <c r="K718">
        <f>2^H718</f>
        <v>1.8469121232512489</v>
      </c>
    </row>
    <row r="719" spans="1:11" x14ac:dyDescent="0.25">
      <c r="A719" t="s">
        <v>720</v>
      </c>
      <c r="B719">
        <v>10.39006492</v>
      </c>
      <c r="C719">
        <v>8.2225384590000008</v>
      </c>
      <c r="D719">
        <v>9.8107733039999996</v>
      </c>
      <c r="E719">
        <v>17.321140809999999</v>
      </c>
      <c r="F719">
        <v>17.98660022</v>
      </c>
      <c r="G719">
        <v>16.261289059999999</v>
      </c>
      <c r="H719">
        <v>0.86078775399999996</v>
      </c>
      <c r="I719">
        <v>1.6759019999999999E-3</v>
      </c>
      <c r="J719" s="2">
        <v>3.6690986000000002E-2</v>
      </c>
      <c r="K719">
        <f>2^H719</f>
        <v>1.8160296456547871</v>
      </c>
    </row>
    <row r="720" spans="1:11" x14ac:dyDescent="0.25">
      <c r="A720" t="s">
        <v>721</v>
      </c>
      <c r="B720">
        <v>9.884529057</v>
      </c>
      <c r="C720">
        <v>12.79754863</v>
      </c>
      <c r="D720">
        <v>11.37387547</v>
      </c>
      <c r="E720">
        <v>21.361398139999999</v>
      </c>
      <c r="F720">
        <v>24.139765329999999</v>
      </c>
      <c r="G720">
        <v>21.020141089999999</v>
      </c>
      <c r="H720">
        <v>0.96238742200000005</v>
      </c>
      <c r="I720">
        <v>1.69988E-3</v>
      </c>
      <c r="J720" s="2">
        <v>3.7118138000000002E-2</v>
      </c>
      <c r="K720">
        <f>2^H720</f>
        <v>1.9485317264543403</v>
      </c>
    </row>
    <row r="721" spans="1:11" x14ac:dyDescent="0.25">
      <c r="A721" t="s">
        <v>722</v>
      </c>
      <c r="B721">
        <v>8.7216432850000007</v>
      </c>
      <c r="C721">
        <v>9.5116915520000003</v>
      </c>
      <c r="D721">
        <v>8.9448783370000005</v>
      </c>
      <c r="E721">
        <v>16.657463310000001</v>
      </c>
      <c r="F721">
        <v>15.7025658</v>
      </c>
      <c r="G721">
        <v>16.949339120000001</v>
      </c>
      <c r="H721">
        <v>0.85837230399999997</v>
      </c>
      <c r="I721">
        <v>1.7324129999999999E-3</v>
      </c>
      <c r="J721" s="2">
        <v>3.7778884999999998E-2</v>
      </c>
      <c r="K721">
        <f>2^H721</f>
        <v>1.8129916794652308</v>
      </c>
    </row>
    <row r="722" spans="1:11" x14ac:dyDescent="0.25">
      <c r="A722" t="s">
        <v>723</v>
      </c>
      <c r="B722">
        <v>20.98996125</v>
      </c>
      <c r="C722">
        <v>19.907417240000001</v>
      </c>
      <c r="D722">
        <v>21.556835459999999</v>
      </c>
      <c r="E722">
        <v>35.321187530000003</v>
      </c>
      <c r="F722">
        <v>34.650403449999999</v>
      </c>
      <c r="G722">
        <v>38.93273336</v>
      </c>
      <c r="H722">
        <v>0.80301665600000005</v>
      </c>
      <c r="I722">
        <v>1.7363000000000001E-3</v>
      </c>
      <c r="J722" s="2">
        <v>3.7796839999999998E-2</v>
      </c>
      <c r="K722">
        <f>2^H722</f>
        <v>1.744745554616375</v>
      </c>
    </row>
    <row r="723" spans="1:11" x14ac:dyDescent="0.25">
      <c r="A723" t="s">
        <v>724</v>
      </c>
      <c r="B723">
        <v>13.071941349999999</v>
      </c>
      <c r="C723">
        <v>13.52819985</v>
      </c>
      <c r="D723">
        <v>12.457676380000001</v>
      </c>
      <c r="E723">
        <v>7.1968637649999998</v>
      </c>
      <c r="F723">
        <v>6.8591450399999996</v>
      </c>
      <c r="G723">
        <v>7.7246826349999997</v>
      </c>
      <c r="H723">
        <v>-0.84023871000000006</v>
      </c>
      <c r="I723">
        <v>1.7516470000000001E-3</v>
      </c>
      <c r="J723" s="2">
        <v>3.8048523000000001E-2</v>
      </c>
      <c r="K723">
        <v>-1.7903463501398966</v>
      </c>
    </row>
    <row r="724" spans="1:11" x14ac:dyDescent="0.25">
      <c r="A724" t="s">
        <v>725</v>
      </c>
      <c r="B724">
        <v>6.6284488970000002</v>
      </c>
      <c r="C724">
        <v>7.3499434719999996</v>
      </c>
      <c r="D724">
        <v>5.2049938600000001</v>
      </c>
      <c r="E724">
        <v>12.34091136</v>
      </c>
      <c r="F724">
        <v>11.999572669999999</v>
      </c>
      <c r="G724">
        <v>13.4336465</v>
      </c>
      <c r="H724">
        <v>0.98057618300000005</v>
      </c>
      <c r="I724">
        <v>1.768826E-3</v>
      </c>
      <c r="J724" s="2">
        <v>3.8371523999999997E-2</v>
      </c>
      <c r="K724">
        <f>2^H724</f>
        <v>1.973253328805129</v>
      </c>
    </row>
    <row r="725" spans="1:11" x14ac:dyDescent="0.25">
      <c r="A725" t="s">
        <v>726</v>
      </c>
      <c r="B725">
        <v>2.4434379420000001</v>
      </c>
      <c r="C725">
        <v>2.4536378010000002</v>
      </c>
      <c r="D725">
        <v>3.3284828900000001</v>
      </c>
      <c r="E725">
        <v>6.3370976710000004</v>
      </c>
      <c r="F725">
        <v>5.6437849780000002</v>
      </c>
      <c r="G725">
        <v>5.118728323</v>
      </c>
      <c r="H725">
        <v>1.044549081</v>
      </c>
      <c r="I725">
        <v>1.7771169999999999E-3</v>
      </c>
      <c r="J725" s="2">
        <v>3.8501120999999999E-2</v>
      </c>
      <c r="K725">
        <f>2^H725</f>
        <v>2.0627215475495579</v>
      </c>
    </row>
    <row r="726" spans="1:11" x14ac:dyDescent="0.25">
      <c r="A726" t="s">
        <v>727</v>
      </c>
      <c r="B726">
        <v>15.291947889999999</v>
      </c>
      <c r="C726">
        <v>16.2131106</v>
      </c>
      <c r="D726">
        <v>14.03220956</v>
      </c>
      <c r="E726">
        <v>8.7991251389999992</v>
      </c>
      <c r="F726">
        <v>6.8390285459999998</v>
      </c>
      <c r="G726">
        <v>7.7558984200000003</v>
      </c>
      <c r="H726">
        <v>-0.96230599699999997</v>
      </c>
      <c r="I726">
        <v>1.8398819999999999E-3</v>
      </c>
      <c r="J726" s="2">
        <v>3.9757236000000001E-2</v>
      </c>
      <c r="K726">
        <v>-1.9484217553834686</v>
      </c>
    </row>
    <row r="727" spans="1:11" x14ac:dyDescent="0.25">
      <c r="A727" t="s">
        <v>728</v>
      </c>
      <c r="B727">
        <v>5.8144288570000002</v>
      </c>
      <c r="C727">
        <v>6.9175938559999999</v>
      </c>
      <c r="D727">
        <v>5.8989930419999999</v>
      </c>
      <c r="E727">
        <v>10.736039480000001</v>
      </c>
      <c r="F727">
        <v>11.483966029999999</v>
      </c>
      <c r="G727">
        <v>12.841529850000001</v>
      </c>
      <c r="H727">
        <v>0.91217433999999997</v>
      </c>
      <c r="I727">
        <v>1.837789E-3</v>
      </c>
      <c r="J727" s="2">
        <v>3.9757236000000001E-2</v>
      </c>
      <c r="K727">
        <f>2^H727</f>
        <v>1.8818796137915694</v>
      </c>
    </row>
    <row r="728" spans="1:11" x14ac:dyDescent="0.25">
      <c r="A728" t="s">
        <v>729</v>
      </c>
      <c r="B728">
        <v>17.22950951</v>
      </c>
      <c r="C728">
        <v>19.284503059999999</v>
      </c>
      <c r="D728">
        <v>20.518778690000001</v>
      </c>
      <c r="E728">
        <v>8.4365116570000005</v>
      </c>
      <c r="F728">
        <v>11.31356598</v>
      </c>
      <c r="G728">
        <v>10.72079765</v>
      </c>
      <c r="H728">
        <v>-0.90198157199999995</v>
      </c>
      <c r="I728">
        <v>1.8446389999999999E-3</v>
      </c>
      <c r="J728" s="2">
        <v>3.9808275999999997E-2</v>
      </c>
      <c r="K728">
        <v>-1.8686308250014494</v>
      </c>
    </row>
    <row r="729" spans="1:11" x14ac:dyDescent="0.25">
      <c r="A729" t="s">
        <v>730</v>
      </c>
      <c r="B729">
        <v>17.326997989999999</v>
      </c>
      <c r="C729">
        <v>15.910465869999999</v>
      </c>
      <c r="D729">
        <v>15.152315460000001</v>
      </c>
      <c r="E729">
        <v>28.334289760000001</v>
      </c>
      <c r="F729">
        <v>26.670925189999998</v>
      </c>
      <c r="G729">
        <v>27.97751173</v>
      </c>
      <c r="H729">
        <v>0.78064863100000004</v>
      </c>
      <c r="I729">
        <v>1.8520260000000001E-3</v>
      </c>
      <c r="J729" s="2">
        <v>3.9915842999999999E-2</v>
      </c>
      <c r="K729">
        <f>2^H729</f>
        <v>1.7179030629073997</v>
      </c>
    </row>
    <row r="730" spans="1:11" x14ac:dyDescent="0.25">
      <c r="A730" t="s">
        <v>732</v>
      </c>
      <c r="B730">
        <v>31.594943829999998</v>
      </c>
      <c r="C730">
        <v>26.240172959999999</v>
      </c>
      <c r="D730">
        <v>31.87080482</v>
      </c>
      <c r="E730">
        <v>53.065755029999998</v>
      </c>
      <c r="F730">
        <v>58.185692959999997</v>
      </c>
      <c r="G730">
        <v>54.25147217</v>
      </c>
      <c r="H730">
        <v>0.88461592499999997</v>
      </c>
      <c r="I730">
        <v>1.865521E-3</v>
      </c>
      <c r="J730" s="2">
        <v>4.0134508999999999E-2</v>
      </c>
      <c r="K730">
        <f>2^H730</f>
        <v>1.8462730402890488</v>
      </c>
    </row>
    <row r="731" spans="1:11" x14ac:dyDescent="0.25">
      <c r="A731" t="s">
        <v>731</v>
      </c>
      <c r="B731">
        <v>4.0119559110000003</v>
      </c>
      <c r="C731">
        <v>4.4099660829999996</v>
      </c>
      <c r="D731">
        <v>4.1639950880000001</v>
      </c>
      <c r="E731">
        <v>1.9369143390000001</v>
      </c>
      <c r="F731">
        <v>2.2967932059999998</v>
      </c>
      <c r="G731">
        <v>2.0354009849999999</v>
      </c>
      <c r="H731">
        <v>-1.003792005</v>
      </c>
      <c r="I731">
        <v>1.867002E-3</v>
      </c>
      <c r="J731" s="2">
        <v>4.0134508999999999E-2</v>
      </c>
      <c r="K731">
        <v>-2.0052637497846399</v>
      </c>
    </row>
    <row r="732" spans="1:11" x14ac:dyDescent="0.25">
      <c r="A732" t="s">
        <v>733</v>
      </c>
      <c r="B732">
        <v>32.618945889999999</v>
      </c>
      <c r="C732">
        <v>29.65918366</v>
      </c>
      <c r="D732">
        <v>30.07329786</v>
      </c>
      <c r="E732">
        <v>51.632602230000003</v>
      </c>
      <c r="F732">
        <v>52.498130420000003</v>
      </c>
      <c r="G732">
        <v>50.774002760000002</v>
      </c>
      <c r="H732">
        <v>0.74763481300000001</v>
      </c>
      <c r="I732">
        <v>1.8774250000000001E-3</v>
      </c>
      <c r="J732" s="2">
        <v>4.0306423000000001E-2</v>
      </c>
      <c r="K732">
        <f>2^H732</f>
        <v>1.6790379200119128</v>
      </c>
    </row>
    <row r="733" spans="1:11" x14ac:dyDescent="0.25">
      <c r="A733" t="s">
        <v>734</v>
      </c>
      <c r="B733">
        <v>115.3001242</v>
      </c>
      <c r="C733">
        <v>127.19725699999999</v>
      </c>
      <c r="D733">
        <v>116.2448629</v>
      </c>
      <c r="E733">
        <v>71.88719218</v>
      </c>
      <c r="F733">
        <v>67.216356270000006</v>
      </c>
      <c r="G733">
        <v>75.198814589999998</v>
      </c>
      <c r="H733">
        <v>-0.74293028500000002</v>
      </c>
      <c r="I733">
        <v>1.9122709999999999E-3</v>
      </c>
      <c r="J733" s="2">
        <v>4.1001567000000003E-2</v>
      </c>
      <c r="K733">
        <v>-1.6735716118206498</v>
      </c>
    </row>
    <row r="734" spans="1:11" x14ac:dyDescent="0.25">
      <c r="A734" t="s">
        <v>735</v>
      </c>
      <c r="B734">
        <v>0.55789024600000003</v>
      </c>
      <c r="C734">
        <v>1.2054570609999999</v>
      </c>
      <c r="D734">
        <v>0.245863055</v>
      </c>
      <c r="E734">
        <v>2.1650345940000002</v>
      </c>
      <c r="F734">
        <v>2.289943289</v>
      </c>
      <c r="G734">
        <v>2.1372008560000002</v>
      </c>
      <c r="H734">
        <v>1.711368934</v>
      </c>
      <c r="I734">
        <v>1.9275150000000001E-3</v>
      </c>
      <c r="J734" s="2">
        <v>4.1275140000000002E-2</v>
      </c>
      <c r="K734">
        <f>2^H734</f>
        <v>3.2747140473863294</v>
      </c>
    </row>
    <row r="735" spans="1:11" x14ac:dyDescent="0.25">
      <c r="A735" t="s">
        <v>736</v>
      </c>
      <c r="B735">
        <v>0.89316856700000002</v>
      </c>
      <c r="C735">
        <v>0.67978633200000005</v>
      </c>
      <c r="D735">
        <v>0.682281892</v>
      </c>
      <c r="E735">
        <v>1.8132879799999999</v>
      </c>
      <c r="F735">
        <v>2.0459937159999999</v>
      </c>
      <c r="G735">
        <v>2.727338525</v>
      </c>
      <c r="H735">
        <v>1.5642120020000001</v>
      </c>
      <c r="I735">
        <v>1.935811E-3</v>
      </c>
      <c r="J735" s="2">
        <v>4.1399448999999998E-2</v>
      </c>
      <c r="K735">
        <f>2^H735</f>
        <v>2.9571593810181902</v>
      </c>
    </row>
    <row r="736" spans="1:11" x14ac:dyDescent="0.25">
      <c r="A736" t="s">
        <v>737</v>
      </c>
      <c r="B736">
        <v>2.0931943880000001</v>
      </c>
      <c r="C736">
        <v>1.859103349</v>
      </c>
      <c r="D736">
        <v>2.0050575610000001</v>
      </c>
      <c r="E736">
        <v>3.929169087</v>
      </c>
      <c r="F736">
        <v>5.015446388</v>
      </c>
      <c r="G736">
        <v>4.107809262</v>
      </c>
      <c r="H736">
        <v>1.1319237769999999</v>
      </c>
      <c r="I736">
        <v>1.938466E-3</v>
      </c>
      <c r="J736" s="2">
        <v>4.1402938E-2</v>
      </c>
      <c r="K736">
        <f>2^H736</f>
        <v>2.191507744247819</v>
      </c>
    </row>
    <row r="737" spans="1:11" x14ac:dyDescent="0.25">
      <c r="A737" t="s">
        <v>738</v>
      </c>
      <c r="B737">
        <v>32.037503000000001</v>
      </c>
      <c r="C737">
        <v>38.306175979999999</v>
      </c>
      <c r="D737">
        <v>33.042072130000001</v>
      </c>
      <c r="E737">
        <v>17.10018659</v>
      </c>
      <c r="F737">
        <v>16.921272389999999</v>
      </c>
      <c r="G737">
        <v>21.945323349999999</v>
      </c>
      <c r="H737">
        <v>-0.88103800200000004</v>
      </c>
      <c r="I737">
        <v>1.9615040000000002E-3</v>
      </c>
      <c r="J737" s="2">
        <v>4.1841228000000001E-2</v>
      </c>
      <c r="K737">
        <v>-1.8416999059499897</v>
      </c>
    </row>
    <row r="738" spans="1:11" x14ac:dyDescent="0.25">
      <c r="A738" t="s">
        <v>741</v>
      </c>
      <c r="B738">
        <v>2.0204820400000001</v>
      </c>
      <c r="C738">
        <v>2.741782524</v>
      </c>
      <c r="D738">
        <v>1.779482746</v>
      </c>
      <c r="E738">
        <v>3.8928058249999999</v>
      </c>
      <c r="F738">
        <v>5.8673738479999997</v>
      </c>
      <c r="G738">
        <v>4.6739923509999999</v>
      </c>
      <c r="H738">
        <v>1.141619194</v>
      </c>
      <c r="I738">
        <v>1.980065E-3</v>
      </c>
      <c r="J738" s="2">
        <v>4.2114783000000003E-2</v>
      </c>
      <c r="K738">
        <f>2^H738</f>
        <v>2.2062850441211044</v>
      </c>
    </row>
    <row r="739" spans="1:11" x14ac:dyDescent="0.25">
      <c r="A739" t="s">
        <v>740</v>
      </c>
      <c r="B739">
        <v>11.52489364</v>
      </c>
      <c r="C739">
        <v>12.973709270000001</v>
      </c>
      <c r="D739">
        <v>13.386264840000001</v>
      </c>
      <c r="E739">
        <v>19.64391646</v>
      </c>
      <c r="F739">
        <v>25.056535050000001</v>
      </c>
      <c r="G739">
        <v>23.79510913</v>
      </c>
      <c r="H739">
        <v>0.85287114200000003</v>
      </c>
      <c r="I739">
        <v>1.9819320000000001E-3</v>
      </c>
      <c r="J739" s="2">
        <v>4.2114783000000003E-2</v>
      </c>
      <c r="K739">
        <f>2^H739</f>
        <v>1.8060916973968171</v>
      </c>
    </row>
    <row r="740" spans="1:11" x14ac:dyDescent="0.25">
      <c r="A740" t="s">
        <v>739</v>
      </c>
      <c r="B740">
        <v>3.546801603</v>
      </c>
      <c r="C740">
        <v>4.3939693159999997</v>
      </c>
      <c r="D740">
        <v>4.2743105979999996</v>
      </c>
      <c r="E740">
        <v>1.670770522</v>
      </c>
      <c r="F740">
        <v>1.657427491</v>
      </c>
      <c r="G740">
        <v>2.0975743809999998</v>
      </c>
      <c r="H740">
        <v>-1.164978482</v>
      </c>
      <c r="I740">
        <v>1.9782350000000001E-3</v>
      </c>
      <c r="J740" s="2">
        <v>4.2114783000000003E-2</v>
      </c>
      <c r="K740">
        <v>-2.242298711606086</v>
      </c>
    </row>
    <row r="741" spans="1:11" x14ac:dyDescent="0.25">
      <c r="A741" t="s">
        <v>742</v>
      </c>
      <c r="B741">
        <v>39.299174280000003</v>
      </c>
      <c r="C741">
        <v>39.700146719999999</v>
      </c>
      <c r="D741">
        <v>36.169069700000001</v>
      </c>
      <c r="E741">
        <v>24.32509177</v>
      </c>
      <c r="F741">
        <v>21.33477371</v>
      </c>
      <c r="G741">
        <v>22.030385070000001</v>
      </c>
      <c r="H741">
        <v>-0.76762876099999999</v>
      </c>
      <c r="I741">
        <v>1.9951970000000002E-3</v>
      </c>
      <c r="J741" s="2">
        <v>4.2342517000000003E-2</v>
      </c>
      <c r="K741">
        <v>-1.7024692741741554</v>
      </c>
    </row>
    <row r="742" spans="1:11" x14ac:dyDescent="0.25">
      <c r="A742" t="s">
        <v>744</v>
      </c>
      <c r="B742">
        <v>25.583486969999999</v>
      </c>
      <c r="C742">
        <v>21.617480799999999</v>
      </c>
      <c r="D742">
        <v>22.554973390000001</v>
      </c>
      <c r="E742">
        <v>40.066456610000003</v>
      </c>
      <c r="F742">
        <v>40.8735444</v>
      </c>
      <c r="G742">
        <v>38.709626010000001</v>
      </c>
      <c r="H742">
        <v>0.78095816500000004</v>
      </c>
      <c r="I742">
        <v>2.0003949999999999E-3</v>
      </c>
      <c r="J742" s="2">
        <v>4.2344672999999999E-2</v>
      </c>
      <c r="K742">
        <f>2^H742</f>
        <v>1.7182716830521949</v>
      </c>
    </row>
    <row r="743" spans="1:11" x14ac:dyDescent="0.25">
      <c r="A743" t="s">
        <v>743</v>
      </c>
      <c r="B743">
        <v>3.3689618910000001</v>
      </c>
      <c r="C743">
        <v>2.8047805760000002</v>
      </c>
      <c r="D743">
        <v>2.5261612429999998</v>
      </c>
      <c r="E743">
        <v>1.536095349</v>
      </c>
      <c r="F743">
        <v>1.299534057</v>
      </c>
      <c r="G743">
        <v>1.3006256780000001</v>
      </c>
      <c r="H743">
        <v>-1.068785128</v>
      </c>
      <c r="I743">
        <v>1.9992899999999999E-3</v>
      </c>
      <c r="J743" s="2">
        <v>4.2344672999999999E-2</v>
      </c>
      <c r="K743">
        <v>-2.0976662098387857</v>
      </c>
    </row>
    <row r="744" spans="1:11" x14ac:dyDescent="0.25">
      <c r="A744" t="s">
        <v>745</v>
      </c>
      <c r="B744">
        <v>44.189659310000003</v>
      </c>
      <c r="C744">
        <v>55.29751589</v>
      </c>
      <c r="D744">
        <v>49.235386370000001</v>
      </c>
      <c r="E744">
        <v>29.607119180000002</v>
      </c>
      <c r="F744">
        <v>25.03035861</v>
      </c>
      <c r="G744">
        <v>29.087730449999999</v>
      </c>
      <c r="H744">
        <v>-0.83078325500000005</v>
      </c>
      <c r="I744">
        <v>2.0249719999999999E-3</v>
      </c>
      <c r="J744" s="2">
        <v>4.2810371E-2</v>
      </c>
      <c r="K744">
        <v>-1.7786507492977268</v>
      </c>
    </row>
    <row r="745" spans="1:11" x14ac:dyDescent="0.25">
      <c r="A745" t="s">
        <v>746</v>
      </c>
      <c r="B745">
        <v>5.9685206879999999</v>
      </c>
      <c r="C745">
        <v>5.6877359800000002</v>
      </c>
      <c r="D745">
        <v>7.374631216</v>
      </c>
      <c r="E745">
        <v>12.614922160000001</v>
      </c>
      <c r="F745">
        <v>11.080950809999999</v>
      </c>
      <c r="G745">
        <v>15.72281079</v>
      </c>
      <c r="H745">
        <v>1.049212789</v>
      </c>
      <c r="I745">
        <v>2.0292790000000002E-3</v>
      </c>
      <c r="J745" s="2">
        <v>4.2846925000000001E-2</v>
      </c>
      <c r="K745">
        <f>2^H745</f>
        <v>2.069400364864376</v>
      </c>
    </row>
    <row r="746" spans="1:11" x14ac:dyDescent="0.25">
      <c r="A746" t="s">
        <v>747</v>
      </c>
      <c r="B746">
        <v>266.88642599999997</v>
      </c>
      <c r="C746">
        <v>239.37305330000001</v>
      </c>
      <c r="D746">
        <v>247.67171440000001</v>
      </c>
      <c r="E746">
        <v>159.084802</v>
      </c>
      <c r="F746">
        <v>152.98561570000001</v>
      </c>
      <c r="G746">
        <v>142.55536380000001</v>
      </c>
      <c r="H746">
        <v>-0.730010253</v>
      </c>
      <c r="I746">
        <v>2.0448039999999999E-3</v>
      </c>
      <c r="J746" s="2">
        <v>4.3119936999999997E-2</v>
      </c>
      <c r="K746">
        <v>-1.6586508793501651</v>
      </c>
    </row>
    <row r="747" spans="1:11" x14ac:dyDescent="0.25">
      <c r="A747" t="s">
        <v>748</v>
      </c>
      <c r="B747">
        <v>5.0604810369999997</v>
      </c>
      <c r="C747">
        <v>6.0667858050000003</v>
      </c>
      <c r="D747">
        <v>6.9155428050000003</v>
      </c>
      <c r="E747">
        <v>11.6672482</v>
      </c>
      <c r="F747">
        <v>11.384620119999999</v>
      </c>
      <c r="G747">
        <v>11.59706173</v>
      </c>
      <c r="H747">
        <v>0.93481893699999996</v>
      </c>
      <c r="I747">
        <v>2.0576309999999999E-3</v>
      </c>
      <c r="J747" s="2">
        <v>4.3335419999999999E-2</v>
      </c>
      <c r="K747">
        <f>2^H747</f>
        <v>1.9116507016448641</v>
      </c>
    </row>
    <row r="748" spans="1:11" x14ac:dyDescent="0.25">
      <c r="A748" t="s">
        <v>749</v>
      </c>
      <c r="B748">
        <v>6.7581430200000003</v>
      </c>
      <c r="C748">
        <v>6.9081836719999998</v>
      </c>
      <c r="D748">
        <v>5.9971098359999999</v>
      </c>
      <c r="E748">
        <v>3.2009953539999998</v>
      </c>
      <c r="F748">
        <v>3.3467091290000002</v>
      </c>
      <c r="G748">
        <v>3.3440954039999999</v>
      </c>
      <c r="H748">
        <v>-0.98791867</v>
      </c>
      <c r="I748">
        <v>2.1153639999999998E-3</v>
      </c>
      <c r="J748" s="2">
        <v>4.4494935999999999E-2</v>
      </c>
      <c r="K748">
        <v>-1.983321651224216</v>
      </c>
    </row>
    <row r="749" spans="1:11" x14ac:dyDescent="0.25">
      <c r="A749" t="s">
        <v>750</v>
      </c>
      <c r="B749">
        <v>1.395462926</v>
      </c>
      <c r="C749">
        <v>2.032043195</v>
      </c>
      <c r="D749">
        <v>1.1952208120000001</v>
      </c>
      <c r="E749">
        <v>4.177204916</v>
      </c>
      <c r="F749">
        <v>3.5623731360000002</v>
      </c>
      <c r="G749">
        <v>3.938777939</v>
      </c>
      <c r="H749">
        <v>1.332615192</v>
      </c>
      <c r="I749">
        <v>2.1196100000000001E-3</v>
      </c>
      <c r="J749" s="2">
        <v>4.4527891999999999E-2</v>
      </c>
      <c r="K749">
        <f>2^H749</f>
        <v>2.5185880908697165</v>
      </c>
    </row>
  </sheetData>
  <sortState ref="A2:R751">
    <sortCondition ref="J2:J7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VanOpstall</dc:creator>
  <cp:lastModifiedBy>Vander Griend, Donald J</cp:lastModifiedBy>
  <dcterms:created xsi:type="dcterms:W3CDTF">2019-06-05T19:54:44Z</dcterms:created>
  <dcterms:modified xsi:type="dcterms:W3CDTF">2019-06-10T19:10:41Z</dcterms:modified>
</cp:coreProperties>
</file>