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4860" windowHeight="14500" tabRatio="500"/>
  </bookViews>
  <sheets>
    <sheet name="Fig4-figsupp1C" sheetId="2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3" i="2" l="1"/>
  <c r="I14" i="2"/>
  <c r="I13" i="2"/>
</calcChain>
</file>

<file path=xl/sharedStrings.xml><?xml version="1.0" encoding="utf-8"?>
<sst xmlns="http://schemas.openxmlformats.org/spreadsheetml/2006/main" count="4" uniqueCount="4">
  <si>
    <t>Figure 4-figure supplement 1C</t>
  </si>
  <si>
    <t>PRC1 intensity per pixel in the spindle above background (A.U.)</t>
  </si>
  <si>
    <t>Mock RNAi</t>
  </si>
  <si>
    <t>PRC1 RNAi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</si>
</sst>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A17" sqref="A17"/>
    </sheetView>
  </sheetViews>
  <sheetFormatPr baseColWidth="10" defaultRowHeight="15" x14ac:dyDescent="0"/>
  <cols>
    <col min="1" max="1" width="18.1640625" customWidth="1"/>
    <col min="2" max="2" width="35.1640625" customWidth="1"/>
    <col min="3" max="3" width="17.6640625" customWidth="1"/>
  </cols>
  <sheetData>
    <row r="1" spans="1:10">
      <c r="A1" s="2" t="s">
        <v>0</v>
      </c>
      <c r="B1" s="3"/>
    </row>
    <row r="2" spans="1:10">
      <c r="A2" s="4" t="s">
        <v>1</v>
      </c>
      <c r="B2" s="4"/>
    </row>
    <row r="3" spans="1:10">
      <c r="A3" s="1" t="s">
        <v>2</v>
      </c>
      <c r="B3" s="1" t="s">
        <v>3</v>
      </c>
    </row>
    <row r="4" spans="1:10">
      <c r="A4">
        <v>631.87010180000004</v>
      </c>
      <c r="B4">
        <v>188.494157</v>
      </c>
    </row>
    <row r="5" spans="1:10">
      <c r="A5">
        <v>621.4592844</v>
      </c>
      <c r="B5">
        <v>81.969507469999996</v>
      </c>
    </row>
    <row r="6" spans="1:10">
      <c r="A6">
        <v>600</v>
      </c>
      <c r="B6">
        <v>137.9280722</v>
      </c>
    </row>
    <row r="7" spans="1:10">
      <c r="A7">
        <v>650.26044869999998</v>
      </c>
      <c r="B7">
        <v>33.507723550000001</v>
      </c>
    </row>
    <row r="8" spans="1:10">
      <c r="A8">
        <v>598.45317299999999</v>
      </c>
      <c r="B8">
        <v>161.75326469999999</v>
      </c>
    </row>
    <row r="9" spans="1:10">
      <c r="A9">
        <v>542.01207290000002</v>
      </c>
      <c r="B9">
        <v>220.97793340000001</v>
      </c>
    </row>
    <row r="10" spans="1:10">
      <c r="A10">
        <v>393.02048660000003</v>
      </c>
      <c r="B10">
        <v>68.090800060000007</v>
      </c>
    </row>
    <row r="11" spans="1:10">
      <c r="A11">
        <v>631.87010180000004</v>
      </c>
      <c r="B11">
        <v>73.165990129999997</v>
      </c>
    </row>
    <row r="12" spans="1:10">
      <c r="A12">
        <v>635.4592844</v>
      </c>
      <c r="B12">
        <v>64.076847079999993</v>
      </c>
    </row>
    <row r="13" spans="1:10">
      <c r="A13">
        <v>620</v>
      </c>
      <c r="B13">
        <v>90.426157570000001</v>
      </c>
      <c r="D13">
        <v>1</v>
      </c>
      <c r="E13">
        <v>22365</v>
      </c>
      <c r="F13">
        <v>115.752</v>
      </c>
      <c r="G13">
        <v>2588787</v>
      </c>
      <c r="H13">
        <v>2588787</v>
      </c>
      <c r="I13">
        <f>H13-E13</f>
        <v>2566422</v>
      </c>
      <c r="J13">
        <f>I13/I14</f>
        <v>28.638308318919822</v>
      </c>
    </row>
    <row r="14" spans="1:10">
      <c r="A14">
        <v>640.26044869999998</v>
      </c>
      <c r="B14">
        <v>80.858555800000005</v>
      </c>
      <c r="D14">
        <v>2</v>
      </c>
      <c r="E14">
        <v>805</v>
      </c>
      <c r="F14">
        <v>112.32299999999999</v>
      </c>
      <c r="G14">
        <v>90420</v>
      </c>
      <c r="H14">
        <v>90420</v>
      </c>
      <c r="I14">
        <f>H14-E14</f>
        <v>89615</v>
      </c>
    </row>
    <row r="15" spans="1:10">
      <c r="A15">
        <v>599.45317299999999</v>
      </c>
      <c r="B15">
        <v>123.3698756</v>
      </c>
    </row>
    <row r="16" spans="1:10">
      <c r="A16">
        <v>542.1</v>
      </c>
      <c r="B16">
        <v>164.29672500000001</v>
      </c>
    </row>
    <row r="17" spans="1:2">
      <c r="A17">
        <v>450</v>
      </c>
      <c r="B17">
        <v>93.205032110000005</v>
      </c>
    </row>
    <row r="18" spans="1:2">
      <c r="B18">
        <v>81.387141049999997</v>
      </c>
    </row>
    <row r="19" spans="1:2">
      <c r="B19">
        <v>471.84850820000003</v>
      </c>
    </row>
    <row r="20" spans="1:2">
      <c r="B20">
        <v>435.73002250000002</v>
      </c>
    </row>
    <row r="21" spans="1:2">
      <c r="B21">
        <v>64.730202000000006</v>
      </c>
    </row>
    <row r="22" spans="1:2">
      <c r="B22">
        <v>80.38452101</v>
      </c>
    </row>
    <row r="23" spans="1:2">
      <c r="B23">
        <v>64.364528190000001</v>
      </c>
    </row>
    <row r="24" spans="1:2">
      <c r="B24">
        <v>277.25170059999999</v>
      </c>
    </row>
    <row r="25" spans="1:2">
      <c r="B25">
        <v>188.494157</v>
      </c>
    </row>
    <row r="26" spans="1:2">
      <c r="B26">
        <v>91.969386130000004</v>
      </c>
    </row>
    <row r="27" spans="1:2">
      <c r="B27">
        <v>150.93645269999999</v>
      </c>
    </row>
  </sheetData>
  <mergeCells count="2">
    <mergeCell ref="A1:B1"/>
    <mergeCell ref="A2:B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Fig4-figsupp1C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 Suresh</dc:creator>
  <cp:lastModifiedBy>Pooja Suresh</cp:lastModifiedBy>
  <dcterms:created xsi:type="dcterms:W3CDTF">2020-03-10T00:45:13Z</dcterms:created>
  <dcterms:modified xsi:type="dcterms:W3CDTF">2020-03-11T01:47:44Z</dcterms:modified>
</cp:coreProperties>
</file>