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5" yWindow="-15" windowWidth="20520" windowHeight="4065" tabRatio="657" activeTab="1"/>
  </bookViews>
  <sheets>
    <sheet name="2-3A" sheetId="4" r:id="rId1"/>
    <sheet name="2-3B" sheetId="5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2" i="5" l="1"/>
  <c r="S112" i="5"/>
  <c r="R112" i="5"/>
  <c r="T111" i="5"/>
  <c r="S111" i="5"/>
  <c r="R111" i="5"/>
  <c r="T110" i="5"/>
  <c r="S110" i="5"/>
  <c r="R110" i="5"/>
  <c r="T109" i="5"/>
  <c r="S109" i="5"/>
  <c r="R109" i="5"/>
  <c r="T108" i="5"/>
  <c r="S108" i="5"/>
  <c r="R108" i="5"/>
  <c r="T107" i="5"/>
  <c r="S107" i="5"/>
  <c r="R107" i="5"/>
  <c r="T106" i="5"/>
  <c r="S106" i="5"/>
  <c r="R106" i="5"/>
  <c r="T105" i="5"/>
  <c r="S105" i="5"/>
  <c r="R105" i="5"/>
  <c r="T104" i="5"/>
  <c r="S104" i="5"/>
  <c r="R104" i="5"/>
  <c r="T103" i="5"/>
  <c r="S103" i="5"/>
  <c r="R103" i="5"/>
  <c r="T102" i="5"/>
  <c r="S102" i="5"/>
  <c r="R102" i="5"/>
  <c r="T101" i="5"/>
  <c r="S101" i="5"/>
  <c r="R101" i="5"/>
  <c r="T100" i="5"/>
  <c r="S100" i="5"/>
  <c r="R100" i="5"/>
  <c r="T99" i="5"/>
  <c r="S99" i="5"/>
  <c r="R99" i="5"/>
  <c r="T98" i="5"/>
  <c r="S98" i="5"/>
  <c r="R98" i="5"/>
  <c r="T97" i="5"/>
  <c r="S97" i="5"/>
  <c r="R97" i="5"/>
  <c r="T96" i="5"/>
  <c r="S96" i="5"/>
  <c r="R96" i="5"/>
  <c r="T95" i="5"/>
  <c r="S95" i="5"/>
  <c r="R95" i="5"/>
  <c r="T94" i="5"/>
  <c r="S94" i="5"/>
  <c r="R94" i="5"/>
  <c r="T93" i="5"/>
  <c r="S93" i="5"/>
  <c r="R93" i="5"/>
  <c r="T92" i="5"/>
  <c r="S92" i="5"/>
  <c r="R92" i="5"/>
  <c r="T91" i="5"/>
  <c r="S91" i="5"/>
  <c r="R91" i="5"/>
  <c r="T90" i="5"/>
  <c r="S90" i="5"/>
  <c r="R90" i="5"/>
  <c r="T89" i="5"/>
  <c r="S89" i="5"/>
  <c r="R89" i="5"/>
  <c r="T88" i="5"/>
  <c r="S88" i="5"/>
  <c r="R88" i="5"/>
  <c r="T87" i="5"/>
  <c r="S87" i="5"/>
  <c r="R87" i="5"/>
  <c r="T86" i="5"/>
  <c r="S86" i="5"/>
  <c r="R86" i="5"/>
  <c r="T85" i="5"/>
  <c r="S85" i="5"/>
  <c r="R85" i="5"/>
  <c r="T84" i="5"/>
  <c r="S84" i="5"/>
  <c r="R84" i="5"/>
  <c r="T83" i="5"/>
  <c r="S83" i="5"/>
  <c r="R83" i="5"/>
  <c r="T82" i="5"/>
  <c r="S82" i="5"/>
  <c r="R82" i="5"/>
  <c r="T81" i="5"/>
  <c r="S81" i="5"/>
  <c r="R81" i="5"/>
  <c r="T80" i="5"/>
  <c r="S80" i="5"/>
  <c r="R80" i="5"/>
  <c r="T79" i="5"/>
  <c r="S79" i="5"/>
  <c r="R79" i="5"/>
  <c r="T78" i="5"/>
  <c r="S78" i="5"/>
  <c r="R78" i="5"/>
  <c r="T77" i="5"/>
  <c r="S77" i="5"/>
  <c r="R77" i="5"/>
  <c r="T76" i="5"/>
  <c r="S76" i="5"/>
  <c r="R76" i="5"/>
  <c r="T75" i="5"/>
  <c r="S75" i="5"/>
  <c r="R75" i="5"/>
  <c r="T74" i="5"/>
  <c r="S74" i="5"/>
  <c r="R74" i="5"/>
  <c r="T73" i="5"/>
  <c r="S73" i="5"/>
  <c r="R73" i="5"/>
  <c r="T72" i="5"/>
  <c r="S72" i="5"/>
  <c r="R72" i="5"/>
  <c r="T71" i="5"/>
  <c r="S71" i="5"/>
  <c r="R71" i="5"/>
  <c r="T70" i="5"/>
  <c r="S70" i="5"/>
  <c r="R70" i="5"/>
  <c r="T69" i="5"/>
  <c r="S69" i="5"/>
  <c r="R69" i="5"/>
  <c r="T68" i="5"/>
  <c r="S68" i="5"/>
  <c r="R68" i="5"/>
  <c r="T67" i="5"/>
  <c r="S67" i="5"/>
  <c r="R67" i="5"/>
  <c r="T66" i="5"/>
  <c r="S66" i="5"/>
  <c r="R66" i="5"/>
  <c r="T65" i="5"/>
  <c r="S65" i="5"/>
  <c r="R65" i="5"/>
  <c r="T64" i="5"/>
  <c r="S64" i="5"/>
  <c r="R64" i="5"/>
  <c r="T63" i="5"/>
  <c r="S63" i="5"/>
  <c r="R63" i="5"/>
  <c r="T62" i="5"/>
  <c r="S62" i="5"/>
  <c r="R62" i="5"/>
  <c r="T61" i="5"/>
  <c r="S61" i="5"/>
  <c r="R61" i="5"/>
  <c r="T60" i="5"/>
  <c r="S60" i="5"/>
  <c r="R60" i="5"/>
  <c r="T59" i="5"/>
  <c r="S59" i="5"/>
  <c r="R59" i="5"/>
  <c r="T58" i="5"/>
  <c r="S58" i="5"/>
  <c r="R58" i="5"/>
  <c r="T57" i="5"/>
  <c r="S57" i="5"/>
  <c r="R57" i="5"/>
  <c r="T56" i="5"/>
  <c r="S56" i="5"/>
  <c r="R56" i="5"/>
  <c r="T55" i="5"/>
  <c r="S55" i="5"/>
  <c r="R55" i="5"/>
  <c r="T54" i="5"/>
  <c r="S54" i="5"/>
  <c r="R54" i="5"/>
  <c r="T53" i="5"/>
  <c r="S53" i="5"/>
  <c r="R53" i="5"/>
  <c r="T52" i="5"/>
  <c r="S52" i="5"/>
  <c r="R52" i="5"/>
  <c r="T51" i="5"/>
  <c r="S51" i="5"/>
  <c r="R51" i="5"/>
  <c r="T50" i="5"/>
  <c r="S50" i="5"/>
  <c r="R50" i="5"/>
  <c r="T49" i="5"/>
  <c r="S49" i="5"/>
  <c r="R49" i="5"/>
  <c r="T48" i="5"/>
  <c r="S48" i="5"/>
  <c r="R48" i="5"/>
  <c r="T47" i="5"/>
  <c r="S47" i="5"/>
  <c r="R47" i="5"/>
  <c r="T46" i="5"/>
  <c r="S46" i="5"/>
  <c r="R46" i="5"/>
  <c r="T45" i="5"/>
  <c r="S45" i="5"/>
  <c r="R45" i="5"/>
  <c r="T44" i="5"/>
  <c r="S44" i="5"/>
  <c r="R44" i="5"/>
  <c r="T43" i="5"/>
  <c r="S43" i="5"/>
  <c r="R43" i="5"/>
  <c r="T42" i="5"/>
  <c r="S42" i="5"/>
  <c r="R42" i="5"/>
  <c r="T41" i="5"/>
  <c r="S41" i="5"/>
  <c r="R41" i="5"/>
  <c r="T40" i="5"/>
  <c r="S40" i="5"/>
  <c r="R40" i="5"/>
  <c r="T39" i="5"/>
  <c r="S39" i="5"/>
  <c r="R39" i="5"/>
  <c r="T38" i="5"/>
  <c r="S38" i="5"/>
  <c r="R38" i="5"/>
  <c r="T37" i="5"/>
  <c r="S37" i="5"/>
  <c r="R37" i="5"/>
  <c r="T36" i="5"/>
  <c r="S36" i="5"/>
  <c r="R36" i="5"/>
  <c r="T35" i="5"/>
  <c r="S35" i="5"/>
  <c r="R35" i="5"/>
  <c r="T34" i="5"/>
  <c r="S34" i="5"/>
  <c r="R34" i="5"/>
  <c r="T33" i="5"/>
  <c r="S33" i="5"/>
  <c r="R33" i="5"/>
  <c r="T32" i="5"/>
  <c r="S32" i="5"/>
  <c r="R32" i="5"/>
  <c r="T31" i="5"/>
  <c r="S31" i="5"/>
  <c r="R31" i="5"/>
  <c r="T30" i="5"/>
  <c r="S30" i="5"/>
  <c r="R30" i="5"/>
  <c r="T29" i="5"/>
  <c r="S29" i="5"/>
  <c r="R29" i="5"/>
  <c r="T28" i="5"/>
  <c r="S28" i="5"/>
  <c r="R28" i="5"/>
  <c r="T27" i="5"/>
  <c r="S27" i="5"/>
  <c r="R27" i="5"/>
  <c r="T26" i="5"/>
  <c r="S26" i="5"/>
  <c r="R26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R10" i="5"/>
  <c r="T9" i="5"/>
  <c r="S9" i="5"/>
  <c r="R9" i="5"/>
  <c r="T8" i="5"/>
  <c r="S8" i="5"/>
  <c r="R8" i="5"/>
  <c r="T7" i="5"/>
  <c r="S7" i="5"/>
  <c r="R7" i="5"/>
  <c r="T6" i="5"/>
  <c r="S6" i="5"/>
  <c r="R6" i="5"/>
  <c r="T5" i="5"/>
  <c r="S5" i="5"/>
  <c r="R5" i="5"/>
  <c r="T4" i="5"/>
  <c r="S4" i="5"/>
  <c r="R4" i="5"/>
  <c r="T3" i="5"/>
  <c r="S3" i="5"/>
  <c r="R3" i="5"/>
  <c r="T2" i="5"/>
  <c r="S2" i="5"/>
  <c r="R2" i="5"/>
</calcChain>
</file>

<file path=xl/sharedStrings.xml><?xml version="1.0" encoding="utf-8"?>
<sst xmlns="http://schemas.openxmlformats.org/spreadsheetml/2006/main" count="29" uniqueCount="21">
  <si>
    <t>Time (min)</t>
  </si>
  <si>
    <t>start pyruvate</t>
  </si>
  <si>
    <t>end pyruvate</t>
  </si>
  <si>
    <t>Pulses</t>
  </si>
  <si>
    <t>mito (#1)</t>
  </si>
  <si>
    <t>nuc (#2)</t>
  </si>
  <si>
    <t>undetectable leak 
(#1 blue)</t>
  </si>
  <si>
    <t>intermediate leak 
(#2 green)</t>
  </si>
  <si>
    <t>maximum leak 
(#3 orange)</t>
  </si>
  <si>
    <t>PyronicSF Nuc</t>
  </si>
  <si>
    <t>PyronicSF mito</t>
  </si>
  <si>
    <t>mCherry mito</t>
  </si>
  <si>
    <t>mito-PyronicSF Cell 1</t>
  </si>
  <si>
    <t>mito-PyronicSF Cell 2</t>
  </si>
  <si>
    <t>mito-PyronicSF Cell 3</t>
  </si>
  <si>
    <t>mito-mCherry Cell 1</t>
  </si>
  <si>
    <t>mito-mCherry Cell 2</t>
  </si>
  <si>
    <t>mito-mCherry Cell 3</t>
  </si>
  <si>
    <t>Ratio Cell 1</t>
  </si>
  <si>
    <t>Ratio Cell 2</t>
  </si>
  <si>
    <t>Ratio Cell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</si>
</sst>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H1" sqref="H1:K1048576"/>
    </sheetView>
  </sheetViews>
  <sheetFormatPr baseColWidth="10" defaultColWidth="9.140625" defaultRowHeight="15" x14ac:dyDescent="0.25"/>
  <cols>
    <col min="1" max="1" width="10.7109375" bestFit="1" customWidth="1"/>
    <col min="5" max="5" width="13.42578125" bestFit="1" customWidth="1"/>
    <col min="8" max="8" width="12" bestFit="1" customWidth="1"/>
    <col min="9" max="9" width="13.42578125" bestFit="1" customWidth="1"/>
    <col min="10" max="10" width="14.140625" bestFit="1" customWidth="1"/>
    <col min="11" max="11" width="13.140625" bestFit="1" customWidth="1"/>
  </cols>
  <sheetData>
    <row r="1" spans="1:11" x14ac:dyDescent="0.25">
      <c r="A1" t="s">
        <v>0</v>
      </c>
      <c r="B1" t="s">
        <v>4</v>
      </c>
      <c r="C1" t="s">
        <v>5</v>
      </c>
      <c r="E1" t="s">
        <v>3</v>
      </c>
      <c r="F1" t="s">
        <v>0</v>
      </c>
      <c r="H1" t="s">
        <v>0</v>
      </c>
      <c r="I1" t="s">
        <v>9</v>
      </c>
      <c r="J1" t="s">
        <v>10</v>
      </c>
      <c r="K1" t="s">
        <v>11</v>
      </c>
    </row>
    <row r="2" spans="1:11" x14ac:dyDescent="0.25">
      <c r="A2">
        <v>0</v>
      </c>
      <c r="B2">
        <v>-0.78000000000000291</v>
      </c>
      <c r="C2">
        <v>-0.44999999999999485</v>
      </c>
      <c r="E2" t="s">
        <v>1</v>
      </c>
      <c r="F2">
        <v>2.1667000000000001</v>
      </c>
      <c r="H2">
        <v>0.16666666666666666</v>
      </c>
      <c r="I2">
        <v>2802079</v>
      </c>
      <c r="J2">
        <v>6906270</v>
      </c>
      <c r="K2">
        <v>7023205</v>
      </c>
    </row>
    <row r="3" spans="1:11" x14ac:dyDescent="0.25">
      <c r="A3">
        <v>0.16669999999999996</v>
      </c>
      <c r="B3">
        <v>0.67999999999999172</v>
      </c>
      <c r="C3">
        <v>-1.0000000000000009</v>
      </c>
      <c r="E3" t="s">
        <v>2</v>
      </c>
      <c r="F3">
        <v>7.1666999999999996</v>
      </c>
      <c r="H3">
        <v>0.33333333333333331</v>
      </c>
      <c r="I3">
        <v>2645306</v>
      </c>
      <c r="J3">
        <v>6942146</v>
      </c>
      <c r="K3">
        <v>7067433</v>
      </c>
    </row>
    <row r="4" spans="1:11" x14ac:dyDescent="0.25">
      <c r="A4">
        <v>0.33340000000000003</v>
      </c>
      <c r="B4">
        <v>0.48999999999999044</v>
      </c>
      <c r="C4">
        <v>-1.9000000000000017</v>
      </c>
      <c r="H4">
        <v>0.5</v>
      </c>
      <c r="I4">
        <v>2668917</v>
      </c>
      <c r="J4">
        <v>6811379</v>
      </c>
      <c r="K4">
        <v>7030291</v>
      </c>
    </row>
    <row r="5" spans="1:11" x14ac:dyDescent="0.25">
      <c r="A5">
        <v>0.49999999999999989</v>
      </c>
      <c r="B5">
        <v>0.26999999999999247</v>
      </c>
      <c r="C5">
        <v>-3.63</v>
      </c>
      <c r="H5">
        <v>0.66666666666666663</v>
      </c>
      <c r="I5">
        <v>2582518</v>
      </c>
      <c r="J5">
        <v>6740912</v>
      </c>
      <c r="K5">
        <v>6971127</v>
      </c>
    </row>
    <row r="6" spans="1:11" x14ac:dyDescent="0.25">
      <c r="A6">
        <v>0.66669999999999996</v>
      </c>
      <c r="B6">
        <v>-1.21</v>
      </c>
      <c r="C6">
        <v>-3.6699999999999955</v>
      </c>
      <c r="H6">
        <v>0.83333333333333337</v>
      </c>
      <c r="I6">
        <v>2504381</v>
      </c>
      <c r="J6">
        <v>6817305</v>
      </c>
      <c r="K6">
        <v>7136682</v>
      </c>
    </row>
    <row r="7" spans="1:11" x14ac:dyDescent="0.25">
      <c r="A7">
        <v>0.83340000000000003</v>
      </c>
      <c r="B7">
        <v>-1.3299999999999979</v>
      </c>
      <c r="C7">
        <v>-6.15</v>
      </c>
      <c r="H7">
        <v>1</v>
      </c>
      <c r="I7">
        <v>2490444</v>
      </c>
      <c r="J7">
        <v>6768662</v>
      </c>
      <c r="K7">
        <v>6983621</v>
      </c>
    </row>
    <row r="8" spans="1:11" x14ac:dyDescent="0.25">
      <c r="A8">
        <v>0.99999999999999989</v>
      </c>
      <c r="B8">
        <v>-0.58000000000000274</v>
      </c>
      <c r="C8">
        <v>-1.1299999999999977</v>
      </c>
      <c r="H8">
        <v>1.1666666666666667</v>
      </c>
      <c r="I8">
        <v>2467848</v>
      </c>
      <c r="J8">
        <v>6851321</v>
      </c>
      <c r="K8">
        <v>7082266</v>
      </c>
    </row>
    <row r="9" spans="1:11" x14ac:dyDescent="0.25">
      <c r="A9">
        <v>1.1667000000000001</v>
      </c>
      <c r="B9">
        <v>-1.100000000000001</v>
      </c>
      <c r="C9">
        <v>-3.069999999999995</v>
      </c>
      <c r="H9">
        <v>1.3333333333333333</v>
      </c>
      <c r="I9">
        <v>2424410</v>
      </c>
      <c r="J9">
        <v>6821492</v>
      </c>
      <c r="K9">
        <v>7066420</v>
      </c>
    </row>
    <row r="10" spans="1:11" x14ac:dyDescent="0.25">
      <c r="A10">
        <v>1.3334000000000001</v>
      </c>
      <c r="B10">
        <v>-1.6800000000000037</v>
      </c>
      <c r="C10">
        <v>-4.2900000000000045</v>
      </c>
      <c r="H10">
        <v>1.5</v>
      </c>
      <c r="I10">
        <v>2423231</v>
      </c>
      <c r="J10">
        <v>6727160</v>
      </c>
      <c r="K10">
        <v>7073513</v>
      </c>
    </row>
    <row r="11" spans="1:11" x14ac:dyDescent="0.25">
      <c r="A11">
        <v>1.5</v>
      </c>
      <c r="B11">
        <v>-1.7199999999999993</v>
      </c>
      <c r="C11">
        <v>-2.410000000000001</v>
      </c>
      <c r="H11">
        <v>1.6666666666666667</v>
      </c>
      <c r="I11">
        <v>2360945</v>
      </c>
      <c r="J11">
        <v>6720739</v>
      </c>
      <c r="K11">
        <v>7075272</v>
      </c>
    </row>
    <row r="12" spans="1:11" x14ac:dyDescent="0.25">
      <c r="A12">
        <v>1.6667000000000001</v>
      </c>
      <c r="B12">
        <v>-4.0000000000000036</v>
      </c>
      <c r="C12">
        <v>-2.0000000000000018</v>
      </c>
      <c r="H12">
        <v>1.8333333333333333</v>
      </c>
      <c r="I12">
        <v>2487326</v>
      </c>
      <c r="J12">
        <v>6799089</v>
      </c>
      <c r="K12">
        <v>7103586</v>
      </c>
    </row>
    <row r="13" spans="1:11" x14ac:dyDescent="0.25">
      <c r="A13">
        <v>1.8334000000000001</v>
      </c>
      <c r="B13">
        <v>-2.7499999999999969</v>
      </c>
      <c r="C13">
        <v>-2.9499999999999971</v>
      </c>
      <c r="H13">
        <v>2</v>
      </c>
      <c r="I13">
        <v>2438437</v>
      </c>
      <c r="J13">
        <v>6824067</v>
      </c>
      <c r="K13">
        <v>7167466</v>
      </c>
    </row>
    <row r="14" spans="1:11" x14ac:dyDescent="0.25">
      <c r="A14">
        <v>2</v>
      </c>
      <c r="B14">
        <v>-0.49000000000000155</v>
      </c>
      <c r="C14">
        <v>-6.2599999999999989</v>
      </c>
      <c r="H14">
        <v>2.1666666666666665</v>
      </c>
      <c r="I14">
        <v>2407782</v>
      </c>
      <c r="J14">
        <v>6709412</v>
      </c>
      <c r="K14">
        <v>7088307</v>
      </c>
    </row>
    <row r="15" spans="1:11" x14ac:dyDescent="0.25">
      <c r="A15">
        <v>2.1667000000000001</v>
      </c>
      <c r="B15">
        <v>-1.9100000000000006</v>
      </c>
      <c r="C15">
        <v>-1.2399999999999967</v>
      </c>
      <c r="H15">
        <v>2.3333333333333335</v>
      </c>
      <c r="I15">
        <v>2455101</v>
      </c>
      <c r="J15">
        <v>6739513</v>
      </c>
      <c r="K15">
        <v>7122937</v>
      </c>
    </row>
    <row r="16" spans="1:11" x14ac:dyDescent="0.25">
      <c r="A16">
        <v>2.3334000000000001</v>
      </c>
      <c r="B16">
        <v>5.4899999999999949</v>
      </c>
      <c r="C16">
        <v>27.380000000000003</v>
      </c>
      <c r="H16">
        <v>2.5</v>
      </c>
      <c r="I16">
        <v>2465297</v>
      </c>
      <c r="J16">
        <v>6722387</v>
      </c>
      <c r="K16">
        <v>7273634</v>
      </c>
    </row>
    <row r="17" spans="1:11" x14ac:dyDescent="0.25">
      <c r="A17">
        <v>2.5</v>
      </c>
      <c r="B17">
        <v>10.620000000000008</v>
      </c>
      <c r="C17">
        <v>65.789999999999992</v>
      </c>
      <c r="H17">
        <v>2.6666666666666665</v>
      </c>
      <c r="I17">
        <v>2441340</v>
      </c>
      <c r="J17">
        <v>6712129</v>
      </c>
      <c r="K17">
        <v>7168852</v>
      </c>
    </row>
    <row r="18" spans="1:11" x14ac:dyDescent="0.25">
      <c r="A18">
        <v>2.6667000000000001</v>
      </c>
      <c r="B18">
        <v>17.799999999999994</v>
      </c>
      <c r="C18">
        <v>91.38</v>
      </c>
      <c r="H18">
        <v>2.8333333333333335</v>
      </c>
      <c r="I18">
        <v>2358190</v>
      </c>
      <c r="J18">
        <v>6681779</v>
      </c>
      <c r="K18">
        <v>6974722</v>
      </c>
    </row>
    <row r="19" spans="1:11" x14ac:dyDescent="0.25">
      <c r="A19">
        <v>2.8334000000000001</v>
      </c>
      <c r="B19">
        <v>18.88000000000001</v>
      </c>
      <c r="C19">
        <v>106.36000000000001</v>
      </c>
      <c r="H19">
        <v>3</v>
      </c>
      <c r="I19">
        <v>2484400</v>
      </c>
      <c r="J19">
        <v>6711746</v>
      </c>
      <c r="K19">
        <v>7107297</v>
      </c>
    </row>
    <row r="20" spans="1:11" x14ac:dyDescent="0.25">
      <c r="A20">
        <v>3</v>
      </c>
      <c r="B20">
        <v>22.910000000000007</v>
      </c>
      <c r="C20">
        <v>111.68999999999998</v>
      </c>
      <c r="H20">
        <v>3.1666666666666665</v>
      </c>
      <c r="I20">
        <v>3204393</v>
      </c>
      <c r="J20">
        <v>7098865</v>
      </c>
      <c r="K20">
        <v>6990039</v>
      </c>
    </row>
    <row r="21" spans="1:11" x14ac:dyDescent="0.25">
      <c r="A21">
        <v>3.1667000000000001</v>
      </c>
      <c r="B21">
        <v>24.229999999999997</v>
      </c>
      <c r="C21">
        <v>123.76</v>
      </c>
      <c r="H21">
        <v>3.3333333333333335</v>
      </c>
      <c r="I21">
        <v>4170736</v>
      </c>
      <c r="J21">
        <v>7430631</v>
      </c>
      <c r="K21">
        <v>6977249</v>
      </c>
    </row>
    <row r="22" spans="1:11" x14ac:dyDescent="0.25">
      <c r="A22">
        <v>3.3333999999999997</v>
      </c>
      <c r="B22">
        <v>29.020000000000003</v>
      </c>
      <c r="C22">
        <v>128.56</v>
      </c>
      <c r="H22">
        <v>3.5</v>
      </c>
      <c r="I22">
        <v>4814572</v>
      </c>
      <c r="J22">
        <v>7878809</v>
      </c>
      <c r="K22">
        <v>6947064</v>
      </c>
    </row>
    <row r="23" spans="1:11" x14ac:dyDescent="0.25">
      <c r="A23">
        <v>3.5000000000000004</v>
      </c>
      <c r="B23">
        <v>32.47</v>
      </c>
      <c r="C23">
        <v>135.41</v>
      </c>
      <c r="H23">
        <v>3.6666666666666665</v>
      </c>
      <c r="I23">
        <v>5191282</v>
      </c>
      <c r="J23">
        <v>8060914</v>
      </c>
      <c r="K23">
        <v>7043441</v>
      </c>
    </row>
    <row r="24" spans="1:11" x14ac:dyDescent="0.25">
      <c r="A24">
        <v>3.6667000000000001</v>
      </c>
      <c r="B24">
        <v>31.400000000000006</v>
      </c>
      <c r="C24">
        <v>139.26</v>
      </c>
      <c r="H24">
        <v>3.8333333333333335</v>
      </c>
      <c r="I24">
        <v>5325404</v>
      </c>
      <c r="J24">
        <v>8199372</v>
      </c>
      <c r="K24">
        <v>6929431</v>
      </c>
    </row>
    <row r="25" spans="1:11" x14ac:dyDescent="0.25">
      <c r="A25">
        <v>3.8333999999999997</v>
      </c>
      <c r="B25">
        <v>32.9</v>
      </c>
      <c r="C25">
        <v>139.08000000000001</v>
      </c>
      <c r="H25">
        <v>4</v>
      </c>
      <c r="I25">
        <v>5629077</v>
      </c>
      <c r="J25">
        <v>8409230</v>
      </c>
      <c r="K25">
        <v>7031264</v>
      </c>
    </row>
    <row r="26" spans="1:11" x14ac:dyDescent="0.25">
      <c r="A26">
        <v>4</v>
      </c>
      <c r="B26">
        <v>38.230000000000011</v>
      </c>
      <c r="C26">
        <v>141.5</v>
      </c>
      <c r="H26">
        <v>4.166666666666667</v>
      </c>
      <c r="I26">
        <v>5749752</v>
      </c>
      <c r="J26">
        <v>8527542</v>
      </c>
      <c r="K26">
        <v>6865537</v>
      </c>
    </row>
    <row r="27" spans="1:11" x14ac:dyDescent="0.25">
      <c r="A27">
        <v>4.1666999999999996</v>
      </c>
      <c r="B27">
        <v>38.29</v>
      </c>
      <c r="C27">
        <v>143.44</v>
      </c>
      <c r="H27">
        <v>4.333333333333333</v>
      </c>
      <c r="I27">
        <v>5922089</v>
      </c>
      <c r="J27">
        <v>8793637</v>
      </c>
      <c r="K27">
        <v>6895031</v>
      </c>
    </row>
    <row r="28" spans="1:11" x14ac:dyDescent="0.25">
      <c r="A28">
        <v>4.3333999999999993</v>
      </c>
      <c r="B28">
        <v>39.63000000000001</v>
      </c>
      <c r="C28">
        <v>141.78000000000003</v>
      </c>
      <c r="H28">
        <v>4.5</v>
      </c>
      <c r="I28">
        <v>6018942</v>
      </c>
      <c r="J28">
        <v>8870989</v>
      </c>
      <c r="K28">
        <v>7012825</v>
      </c>
    </row>
    <row r="29" spans="1:11" x14ac:dyDescent="0.25">
      <c r="A29">
        <v>4.5</v>
      </c>
      <c r="B29">
        <v>40.860000000000007</v>
      </c>
      <c r="C29">
        <v>143.37</v>
      </c>
      <c r="H29">
        <v>4.666666666666667</v>
      </c>
      <c r="I29">
        <v>6014413</v>
      </c>
      <c r="J29">
        <v>8872194</v>
      </c>
      <c r="K29">
        <v>6934538</v>
      </c>
    </row>
    <row r="30" spans="1:11" x14ac:dyDescent="0.25">
      <c r="A30">
        <v>4.6666999999999996</v>
      </c>
      <c r="B30">
        <v>43.52</v>
      </c>
      <c r="C30">
        <v>145.31</v>
      </c>
      <c r="H30">
        <v>4.833333333333333</v>
      </c>
      <c r="I30">
        <v>6075387</v>
      </c>
      <c r="J30">
        <v>9190403</v>
      </c>
      <c r="K30">
        <v>6905844</v>
      </c>
    </row>
    <row r="31" spans="1:11" x14ac:dyDescent="0.25">
      <c r="A31">
        <v>4.8333999999999993</v>
      </c>
      <c r="B31">
        <v>44.490000000000009</v>
      </c>
      <c r="C31">
        <v>146.51999999999998</v>
      </c>
      <c r="H31">
        <v>5</v>
      </c>
      <c r="I31">
        <v>6124079</v>
      </c>
      <c r="J31">
        <v>9250199</v>
      </c>
      <c r="K31">
        <v>6947975</v>
      </c>
    </row>
    <row r="32" spans="1:11" x14ac:dyDescent="0.25">
      <c r="A32">
        <v>5</v>
      </c>
      <c r="B32">
        <v>46.04999999999999</v>
      </c>
      <c r="C32">
        <v>146.85000000000002</v>
      </c>
      <c r="H32">
        <v>5.166666666666667</v>
      </c>
      <c r="I32">
        <v>6082304</v>
      </c>
      <c r="J32">
        <v>9317842</v>
      </c>
      <c r="K32">
        <v>6931780</v>
      </c>
    </row>
    <row r="33" spans="1:11" x14ac:dyDescent="0.25">
      <c r="A33">
        <v>5.1666999999999996</v>
      </c>
      <c r="B33">
        <v>46.900000000000006</v>
      </c>
      <c r="C33">
        <v>144.44</v>
      </c>
      <c r="H33">
        <v>5.333333333333333</v>
      </c>
      <c r="I33">
        <v>6122275</v>
      </c>
      <c r="J33">
        <v>9463312</v>
      </c>
      <c r="K33">
        <v>6978289</v>
      </c>
    </row>
    <row r="34" spans="1:11" x14ac:dyDescent="0.25">
      <c r="A34">
        <v>5.3333999999999993</v>
      </c>
      <c r="B34">
        <v>49.960000000000008</v>
      </c>
      <c r="C34">
        <v>149.12</v>
      </c>
      <c r="H34">
        <v>5.5</v>
      </c>
      <c r="I34">
        <v>6171298</v>
      </c>
      <c r="J34">
        <v>9472598</v>
      </c>
      <c r="K34">
        <v>6855830</v>
      </c>
    </row>
    <row r="35" spans="1:11" x14ac:dyDescent="0.25">
      <c r="A35">
        <v>5.5</v>
      </c>
      <c r="B35">
        <v>46.88000000000001</v>
      </c>
      <c r="C35">
        <v>149.02000000000001</v>
      </c>
      <c r="H35">
        <v>5.666666666666667</v>
      </c>
      <c r="I35">
        <v>6201580</v>
      </c>
      <c r="J35">
        <v>9666936</v>
      </c>
      <c r="K35">
        <v>6949469</v>
      </c>
    </row>
    <row r="36" spans="1:11" x14ac:dyDescent="0.25">
      <c r="A36">
        <v>5.6666999999999996</v>
      </c>
      <c r="B36">
        <v>53.089999999999989</v>
      </c>
      <c r="C36">
        <v>150.07000000000002</v>
      </c>
      <c r="H36">
        <v>5.833333333333333</v>
      </c>
      <c r="I36">
        <v>6209945</v>
      </c>
      <c r="J36">
        <v>9777606</v>
      </c>
      <c r="K36">
        <v>6953886</v>
      </c>
    </row>
    <row r="37" spans="1:11" x14ac:dyDescent="0.25">
      <c r="A37">
        <v>5.8333999999999993</v>
      </c>
      <c r="B37">
        <v>57.539999999999992</v>
      </c>
      <c r="C37">
        <v>152.65</v>
      </c>
      <c r="H37">
        <v>6</v>
      </c>
      <c r="I37">
        <v>6149291</v>
      </c>
      <c r="J37">
        <v>9784863</v>
      </c>
      <c r="K37">
        <v>6918881</v>
      </c>
    </row>
    <row r="38" spans="1:11" x14ac:dyDescent="0.25">
      <c r="A38">
        <v>6</v>
      </c>
      <c r="B38">
        <v>54.919999999999987</v>
      </c>
      <c r="C38">
        <v>153.31</v>
      </c>
      <c r="H38">
        <v>6.166666666666667</v>
      </c>
      <c r="I38">
        <v>6267009</v>
      </c>
      <c r="J38">
        <v>9860082</v>
      </c>
      <c r="K38">
        <v>6829796</v>
      </c>
    </row>
    <row r="39" spans="1:11" x14ac:dyDescent="0.25">
      <c r="A39">
        <v>6.1666999999999996</v>
      </c>
      <c r="B39">
        <v>60.149999999999991</v>
      </c>
      <c r="C39">
        <v>152.59</v>
      </c>
      <c r="H39">
        <v>6.333333333333333</v>
      </c>
      <c r="I39">
        <v>6264581</v>
      </c>
      <c r="J39">
        <v>9845151</v>
      </c>
      <c r="K39">
        <v>6962574</v>
      </c>
    </row>
    <row r="40" spans="1:11" x14ac:dyDescent="0.25">
      <c r="A40">
        <v>6.3333999999999993</v>
      </c>
      <c r="B40">
        <v>59.169999999999987</v>
      </c>
      <c r="C40">
        <v>154.80000000000001</v>
      </c>
      <c r="H40">
        <v>6.5</v>
      </c>
      <c r="I40">
        <v>6290930</v>
      </c>
      <c r="J40">
        <v>10157832</v>
      </c>
      <c r="K40">
        <v>6892335</v>
      </c>
    </row>
    <row r="41" spans="1:11" x14ac:dyDescent="0.25">
      <c r="A41">
        <v>6.5</v>
      </c>
      <c r="B41">
        <v>59.51</v>
      </c>
      <c r="C41">
        <v>149.76</v>
      </c>
      <c r="H41">
        <v>6.666666666666667</v>
      </c>
      <c r="I41">
        <v>6355795</v>
      </c>
      <c r="J41">
        <v>10368795</v>
      </c>
      <c r="K41">
        <v>6836719</v>
      </c>
    </row>
    <row r="42" spans="1:11" x14ac:dyDescent="0.25">
      <c r="A42">
        <v>6.6666999999999996</v>
      </c>
      <c r="B42">
        <v>60.319999999999993</v>
      </c>
      <c r="C42">
        <v>154.70000000000002</v>
      </c>
      <c r="H42">
        <v>6.833333333333333</v>
      </c>
      <c r="I42">
        <v>6372313</v>
      </c>
      <c r="J42">
        <v>10246299</v>
      </c>
      <c r="K42">
        <v>6870201</v>
      </c>
    </row>
    <row r="43" spans="1:11" x14ac:dyDescent="0.25">
      <c r="A43">
        <v>6.8333999999999993</v>
      </c>
      <c r="B43">
        <v>62.51</v>
      </c>
      <c r="C43">
        <v>151.88000000000002</v>
      </c>
      <c r="H43">
        <v>7</v>
      </c>
      <c r="I43">
        <v>6354192</v>
      </c>
      <c r="J43">
        <v>10569804</v>
      </c>
      <c r="K43">
        <v>6855326</v>
      </c>
    </row>
    <row r="44" spans="1:11" x14ac:dyDescent="0.25">
      <c r="A44">
        <v>7</v>
      </c>
      <c r="B44">
        <v>60.20000000000001</v>
      </c>
      <c r="C44">
        <v>158.15</v>
      </c>
      <c r="H44">
        <v>7.166666666666667</v>
      </c>
      <c r="I44">
        <v>6409931</v>
      </c>
      <c r="J44">
        <v>10463521</v>
      </c>
      <c r="K44">
        <v>6828502</v>
      </c>
    </row>
    <row r="45" spans="1:11" x14ac:dyDescent="0.25">
      <c r="A45">
        <v>7.1666999999999996</v>
      </c>
      <c r="B45">
        <v>63.010000000000012</v>
      </c>
      <c r="C45">
        <v>151.46</v>
      </c>
      <c r="H45">
        <v>7.333333333333333</v>
      </c>
      <c r="I45">
        <v>6283215</v>
      </c>
      <c r="J45">
        <v>10404066</v>
      </c>
      <c r="K45">
        <v>6775001</v>
      </c>
    </row>
    <row r="46" spans="1:11" x14ac:dyDescent="0.25">
      <c r="A46">
        <v>7.3334000000000001</v>
      </c>
      <c r="B46">
        <v>61.440000000000005</v>
      </c>
      <c r="C46">
        <v>152.76999999999998</v>
      </c>
      <c r="H46">
        <v>7.5</v>
      </c>
      <c r="I46">
        <v>6407500</v>
      </c>
      <c r="J46">
        <v>10606018</v>
      </c>
      <c r="K46">
        <v>6871842</v>
      </c>
    </row>
    <row r="47" spans="1:11" x14ac:dyDescent="0.25">
      <c r="A47">
        <v>7.4999999999999991</v>
      </c>
      <c r="B47">
        <v>59.359999999999992</v>
      </c>
      <c r="C47">
        <v>127.11000000000001</v>
      </c>
      <c r="H47">
        <v>7.666666666666667</v>
      </c>
      <c r="I47">
        <v>6336567</v>
      </c>
      <c r="J47">
        <v>10795957</v>
      </c>
      <c r="K47">
        <v>6900688</v>
      </c>
    </row>
    <row r="48" spans="1:11" x14ac:dyDescent="0.25">
      <c r="A48">
        <v>7.6666999999999996</v>
      </c>
      <c r="B48">
        <v>44.79</v>
      </c>
      <c r="C48">
        <v>59.420000000000009</v>
      </c>
      <c r="H48">
        <v>7.833333333333333</v>
      </c>
      <c r="I48">
        <v>6494105</v>
      </c>
      <c r="J48">
        <v>10554062</v>
      </c>
      <c r="K48">
        <v>6843343</v>
      </c>
    </row>
    <row r="49" spans="1:11" x14ac:dyDescent="0.25">
      <c r="A49">
        <v>7.8334000000000001</v>
      </c>
      <c r="B49">
        <v>37.169999999999995</v>
      </c>
      <c r="C49">
        <v>32.800000000000004</v>
      </c>
      <c r="H49">
        <v>8</v>
      </c>
      <c r="I49">
        <v>6326011</v>
      </c>
      <c r="J49">
        <v>10786978</v>
      </c>
      <c r="K49">
        <v>6873780</v>
      </c>
    </row>
    <row r="50" spans="1:11" x14ac:dyDescent="0.25">
      <c r="A50">
        <v>7.9999999999999991</v>
      </c>
      <c r="B50">
        <v>19.720000000000006</v>
      </c>
      <c r="C50">
        <v>3.839999999999999</v>
      </c>
      <c r="H50">
        <v>8.1666666666666661</v>
      </c>
      <c r="I50">
        <v>6358826</v>
      </c>
      <c r="J50">
        <v>10675036</v>
      </c>
      <c r="K50">
        <v>6868454</v>
      </c>
    </row>
    <row r="51" spans="1:11" x14ac:dyDescent="0.25">
      <c r="A51">
        <v>8.1667000000000005</v>
      </c>
      <c r="B51">
        <v>-0.31999999999999806</v>
      </c>
      <c r="C51">
        <v>-2.5399999999999978</v>
      </c>
      <c r="H51">
        <v>8.3333333333333339</v>
      </c>
      <c r="I51">
        <v>5713311</v>
      </c>
      <c r="J51">
        <v>10488788</v>
      </c>
      <c r="K51">
        <v>6836849</v>
      </c>
    </row>
    <row r="52" spans="1:11" x14ac:dyDescent="0.25">
      <c r="A52">
        <v>8.333400000000001</v>
      </c>
      <c r="B52">
        <v>-2.7499999999999969</v>
      </c>
      <c r="C52">
        <v>-7.6999999999999957</v>
      </c>
      <c r="H52">
        <v>8.5</v>
      </c>
      <c r="I52">
        <v>4010497</v>
      </c>
      <c r="J52">
        <v>9587079</v>
      </c>
      <c r="K52">
        <v>6877884</v>
      </c>
    </row>
    <row r="53" spans="1:11" x14ac:dyDescent="0.25">
      <c r="A53">
        <v>8.5</v>
      </c>
      <c r="B53">
        <v>-3.9100000000000024</v>
      </c>
      <c r="C53">
        <v>-5.4699999999999971</v>
      </c>
      <c r="H53">
        <v>8.6666666666666661</v>
      </c>
      <c r="I53">
        <v>3340785</v>
      </c>
      <c r="J53">
        <v>8949088</v>
      </c>
      <c r="K53">
        <v>6776510</v>
      </c>
    </row>
    <row r="54" spans="1:11" x14ac:dyDescent="0.25">
      <c r="A54">
        <v>8.6667000000000005</v>
      </c>
      <c r="B54">
        <v>-5.1899999999999942</v>
      </c>
      <c r="C54">
        <v>-7.1899999999999959</v>
      </c>
      <c r="H54">
        <v>8.8333333333333339</v>
      </c>
      <c r="I54">
        <v>2612294</v>
      </c>
      <c r="J54">
        <v>7891550</v>
      </c>
      <c r="K54">
        <v>6847151</v>
      </c>
    </row>
    <row r="55" spans="1:11" x14ac:dyDescent="0.25">
      <c r="A55">
        <v>8.833400000000001</v>
      </c>
      <c r="B55">
        <v>-2.72</v>
      </c>
      <c r="C55">
        <v>-7.8500000000000014</v>
      </c>
      <c r="H55">
        <v>9</v>
      </c>
      <c r="I55">
        <v>2451722</v>
      </c>
      <c r="J55">
        <v>6508383</v>
      </c>
      <c r="K55">
        <v>6781897</v>
      </c>
    </row>
    <row r="56" spans="1:11" x14ac:dyDescent="0.25">
      <c r="A56">
        <v>9</v>
      </c>
      <c r="B56">
        <v>-2.2800000000000042</v>
      </c>
      <c r="C56">
        <v>-7.0100000000000051</v>
      </c>
      <c r="H56">
        <v>9.1666666666666661</v>
      </c>
      <c r="I56">
        <v>2321943</v>
      </c>
      <c r="J56">
        <v>6324771</v>
      </c>
      <c r="K56">
        <v>6755712</v>
      </c>
    </row>
    <row r="57" spans="1:11" x14ac:dyDescent="0.25">
      <c r="A57">
        <v>9.1667000000000005</v>
      </c>
      <c r="B57">
        <v>-4.2300000000000004</v>
      </c>
      <c r="C57">
        <v>-9.4600000000000009</v>
      </c>
      <c r="H57">
        <v>9.3333333333333339</v>
      </c>
      <c r="I57">
        <v>2378128</v>
      </c>
      <c r="J57">
        <v>6301888</v>
      </c>
      <c r="K57">
        <v>6812054</v>
      </c>
    </row>
    <row r="58" spans="1:11" x14ac:dyDescent="0.25">
      <c r="H58">
        <v>9.5</v>
      </c>
      <c r="I58">
        <v>2334764</v>
      </c>
      <c r="J58">
        <v>6323046</v>
      </c>
      <c r="K58">
        <v>6927740</v>
      </c>
    </row>
    <row r="59" spans="1:11" x14ac:dyDescent="0.25">
      <c r="H59">
        <v>9.6666666666666661</v>
      </c>
      <c r="I59">
        <v>2318264</v>
      </c>
      <c r="J59">
        <v>6390358</v>
      </c>
      <c r="K59">
        <v>6823583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abSelected="1" workbookViewId="0">
      <selection activeCell="I1" sqref="I1:T1048576"/>
    </sheetView>
  </sheetViews>
  <sheetFormatPr baseColWidth="10" defaultColWidth="9.140625" defaultRowHeight="15" x14ac:dyDescent="0.25"/>
  <cols>
    <col min="1" max="1" width="10.7109375" bestFit="1" customWidth="1"/>
    <col min="2" max="2" width="17.28515625" bestFit="1" customWidth="1"/>
    <col min="3" max="3" width="17" bestFit="1" customWidth="1"/>
    <col min="4" max="4" width="14.140625" bestFit="1" customWidth="1"/>
    <col min="6" max="6" width="13.42578125" bestFit="1" customWidth="1"/>
    <col min="7" max="7" width="10.7109375" bestFit="1" customWidth="1"/>
    <col min="8" max="8" width="4.140625" customWidth="1"/>
    <col min="10" max="12" width="19.85546875" bestFit="1" customWidth="1"/>
    <col min="13" max="13" width="11.42578125"/>
    <col min="14" max="15" width="18.85546875" bestFit="1" customWidth="1"/>
    <col min="16" max="16" width="11.85546875" customWidth="1"/>
  </cols>
  <sheetData>
    <row r="1" spans="1:20" ht="30" x14ac:dyDescent="0.25">
      <c r="A1" t="s">
        <v>0</v>
      </c>
      <c r="B1" s="1" t="s">
        <v>6</v>
      </c>
      <c r="C1" s="1" t="s">
        <v>7</v>
      </c>
      <c r="D1" s="1" t="s">
        <v>8</v>
      </c>
      <c r="F1" t="s">
        <v>3</v>
      </c>
      <c r="G1" t="s">
        <v>0</v>
      </c>
      <c r="I1" t="s">
        <v>0</v>
      </c>
      <c r="J1" t="s">
        <v>12</v>
      </c>
      <c r="K1" t="s">
        <v>13</v>
      </c>
      <c r="L1" t="s">
        <v>14</v>
      </c>
      <c r="N1" t="s">
        <v>15</v>
      </c>
      <c r="O1" t="s">
        <v>16</v>
      </c>
      <c r="P1" t="s">
        <v>17</v>
      </c>
      <c r="R1" t="s">
        <v>18</v>
      </c>
      <c r="S1" t="s">
        <v>19</v>
      </c>
      <c r="T1" t="s">
        <v>20</v>
      </c>
    </row>
    <row r="2" spans="1:20" x14ac:dyDescent="0.25">
      <c r="A2">
        <v>0.16669999999999999</v>
      </c>
      <c r="B2">
        <v>0.53000000000000824</v>
      </c>
      <c r="C2">
        <v>2.4899999999999922</v>
      </c>
      <c r="D2">
        <v>5.4599999999999982</v>
      </c>
      <c r="F2" t="s">
        <v>1</v>
      </c>
      <c r="G2">
        <v>4</v>
      </c>
      <c r="I2">
        <v>1</v>
      </c>
      <c r="J2">
        <v>4419307</v>
      </c>
      <c r="K2">
        <v>4681591</v>
      </c>
      <c r="L2">
        <v>6309665</v>
      </c>
      <c r="N2">
        <v>4292587</v>
      </c>
      <c r="O2">
        <v>5642000</v>
      </c>
      <c r="P2">
        <v>13350397</v>
      </c>
      <c r="R2">
        <f>J2/N2</f>
        <v>1.0295206596861053</v>
      </c>
      <c r="S2">
        <f t="shared" ref="S2:T17" si="0">K2/O2</f>
        <v>0.82977507975895071</v>
      </c>
      <c r="T2">
        <f t="shared" si="0"/>
        <v>0.47262002770404504</v>
      </c>
    </row>
    <row r="3" spans="1:20" x14ac:dyDescent="0.25">
      <c r="A3">
        <v>0.33329999999999999</v>
      </c>
      <c r="B3">
        <v>0.9100000000000108</v>
      </c>
      <c r="C3">
        <v>3.4299999999999997</v>
      </c>
      <c r="D3">
        <v>3.8200000000000012</v>
      </c>
      <c r="F3" t="s">
        <v>2</v>
      </c>
      <c r="G3">
        <v>13.3</v>
      </c>
      <c r="I3">
        <v>2</v>
      </c>
      <c r="J3">
        <v>4396878</v>
      </c>
      <c r="K3">
        <v>4810248</v>
      </c>
      <c r="L3">
        <v>6195105</v>
      </c>
      <c r="N3">
        <v>4255074</v>
      </c>
      <c r="O3">
        <v>5744310</v>
      </c>
      <c r="P3">
        <v>13314436</v>
      </c>
      <c r="R3">
        <f t="shared" ref="R3:T66" si="1">J3/N3</f>
        <v>1.033325859902789</v>
      </c>
      <c r="S3">
        <f t="shared" si="0"/>
        <v>0.83739352507089626</v>
      </c>
      <c r="T3">
        <f t="shared" si="0"/>
        <v>0.46529233382472979</v>
      </c>
    </row>
    <row r="4" spans="1:20" x14ac:dyDescent="0.25">
      <c r="A4">
        <v>0.5</v>
      </c>
      <c r="B4">
        <v>1.5900000000000025</v>
      </c>
      <c r="C4">
        <v>1.8100000000000005</v>
      </c>
      <c r="D4">
        <v>0.73000000000000842</v>
      </c>
      <c r="I4">
        <v>3</v>
      </c>
      <c r="J4">
        <v>4534710</v>
      </c>
      <c r="K4">
        <v>4641278</v>
      </c>
      <c r="L4">
        <v>6134168</v>
      </c>
      <c r="N4">
        <v>4358783</v>
      </c>
      <c r="O4">
        <v>5630711</v>
      </c>
      <c r="P4">
        <v>13588435</v>
      </c>
      <c r="R4">
        <f t="shared" si="1"/>
        <v>1.0403614953990599</v>
      </c>
      <c r="S4">
        <f t="shared" si="0"/>
        <v>0.82427920736830573</v>
      </c>
      <c r="T4">
        <f t="shared" si="0"/>
        <v>0.45142564246728928</v>
      </c>
    </row>
    <row r="5" spans="1:20" x14ac:dyDescent="0.25">
      <c r="A5">
        <v>0.66669999999999996</v>
      </c>
      <c r="B5">
        <v>2.2499999999999964</v>
      </c>
      <c r="C5">
        <v>0.55000000000000604</v>
      </c>
      <c r="D5">
        <v>2.5600000000000067</v>
      </c>
      <c r="I5">
        <v>4</v>
      </c>
      <c r="J5">
        <v>4471416</v>
      </c>
      <c r="K5">
        <v>4709285</v>
      </c>
      <c r="L5">
        <v>6214484</v>
      </c>
      <c r="N5">
        <v>4270381</v>
      </c>
      <c r="O5">
        <v>5784844</v>
      </c>
      <c r="P5">
        <v>13521431</v>
      </c>
      <c r="R5">
        <f t="shared" si="1"/>
        <v>1.0470765957416914</v>
      </c>
      <c r="S5">
        <f t="shared" si="0"/>
        <v>0.81407294647876416</v>
      </c>
      <c r="T5">
        <f t="shared" si="0"/>
        <v>0.45960253763081732</v>
      </c>
    </row>
    <row r="6" spans="1:20" x14ac:dyDescent="0.25">
      <c r="A6">
        <v>0.83330000000000004</v>
      </c>
      <c r="B6">
        <v>1.1500000000000066</v>
      </c>
      <c r="C6">
        <v>-7.0000000000003393E-2</v>
      </c>
      <c r="D6">
        <v>0.23999999999999577</v>
      </c>
      <c r="I6">
        <v>5</v>
      </c>
      <c r="J6">
        <v>4445828</v>
      </c>
      <c r="K6">
        <v>4783435</v>
      </c>
      <c r="L6">
        <v>6189659</v>
      </c>
      <c r="N6">
        <v>4292220</v>
      </c>
      <c r="O6">
        <v>5912570</v>
      </c>
      <c r="P6">
        <v>13777902</v>
      </c>
      <c r="R6">
        <f t="shared" si="1"/>
        <v>1.0357875411791566</v>
      </c>
      <c r="S6">
        <f t="shared" si="0"/>
        <v>0.8090280537904837</v>
      </c>
      <c r="T6">
        <f t="shared" si="0"/>
        <v>0.44924539309395584</v>
      </c>
    </row>
    <row r="7" spans="1:20" x14ac:dyDescent="0.25">
      <c r="A7">
        <v>1</v>
      </c>
      <c r="B7">
        <v>2.9199999999999893</v>
      </c>
      <c r="C7">
        <v>0.20999999999999908</v>
      </c>
      <c r="D7">
        <v>-2.9999999999996696E-2</v>
      </c>
      <c r="I7">
        <v>6</v>
      </c>
      <c r="J7">
        <v>4487376</v>
      </c>
      <c r="K7">
        <v>4719520</v>
      </c>
      <c r="L7">
        <v>6127567</v>
      </c>
      <c r="N7">
        <v>4257711</v>
      </c>
      <c r="O7">
        <v>5817473</v>
      </c>
      <c r="P7">
        <v>13677392</v>
      </c>
      <c r="R7">
        <f t="shared" si="1"/>
        <v>1.0539409555979726</v>
      </c>
      <c r="S7">
        <f t="shared" si="0"/>
        <v>0.81126633505647561</v>
      </c>
      <c r="T7">
        <f t="shared" si="0"/>
        <v>0.44800697384413635</v>
      </c>
    </row>
    <row r="8" spans="1:20" x14ac:dyDescent="0.25">
      <c r="A8">
        <v>1.1667000000000001</v>
      </c>
      <c r="B8">
        <v>0.63999999999999613</v>
      </c>
      <c r="C8">
        <v>5.9999999999993392E-2</v>
      </c>
      <c r="D8">
        <v>0.76000000000000512</v>
      </c>
      <c r="I8">
        <v>7</v>
      </c>
      <c r="J8">
        <v>4372404</v>
      </c>
      <c r="K8">
        <v>4646467</v>
      </c>
      <c r="L8">
        <v>6078328</v>
      </c>
      <c r="N8">
        <v>4242404</v>
      </c>
      <c r="O8">
        <v>5735709</v>
      </c>
      <c r="P8">
        <v>13461387</v>
      </c>
      <c r="R8">
        <f t="shared" si="1"/>
        <v>1.0306430033537588</v>
      </c>
      <c r="S8">
        <f t="shared" si="0"/>
        <v>0.81009461951434425</v>
      </c>
      <c r="T8">
        <f t="shared" si="0"/>
        <v>0.45153801759060935</v>
      </c>
    </row>
    <row r="9" spans="1:20" x14ac:dyDescent="0.25">
      <c r="A9">
        <v>1.3332999999999999</v>
      </c>
      <c r="B9">
        <v>-0.40999999999999925</v>
      </c>
      <c r="C9">
        <v>-0.9099999999999997</v>
      </c>
      <c r="D9">
        <v>1.6000000000000014</v>
      </c>
      <c r="I9">
        <v>8</v>
      </c>
      <c r="J9">
        <v>4369632</v>
      </c>
      <c r="K9">
        <v>4638463</v>
      </c>
      <c r="L9">
        <v>6141726</v>
      </c>
      <c r="N9">
        <v>4284522</v>
      </c>
      <c r="O9">
        <v>5781771</v>
      </c>
      <c r="P9">
        <v>13488431</v>
      </c>
      <c r="R9">
        <f t="shared" si="1"/>
        <v>1.0198645263112198</v>
      </c>
      <c r="S9">
        <f t="shared" si="0"/>
        <v>0.80225643665236823</v>
      </c>
      <c r="T9">
        <f t="shared" si="0"/>
        <v>0.45533287007213813</v>
      </c>
    </row>
    <row r="10" spans="1:20" x14ac:dyDescent="0.25">
      <c r="A10">
        <v>1.5</v>
      </c>
      <c r="B10">
        <v>0.33000000000000806</v>
      </c>
      <c r="C10">
        <v>-0.10999999999999899</v>
      </c>
      <c r="D10">
        <v>-0.70000000000000062</v>
      </c>
      <c r="I10">
        <v>9</v>
      </c>
      <c r="J10">
        <v>4452514</v>
      </c>
      <c r="K10">
        <v>4678146</v>
      </c>
      <c r="L10">
        <v>6127663</v>
      </c>
      <c r="N10">
        <v>4333573</v>
      </c>
      <c r="O10">
        <v>5784512</v>
      </c>
      <c r="P10">
        <v>13770184</v>
      </c>
      <c r="R10">
        <f t="shared" si="1"/>
        <v>1.0274464050795959</v>
      </c>
      <c r="S10">
        <f t="shared" si="0"/>
        <v>0.80873650188641666</v>
      </c>
      <c r="T10">
        <f t="shared" si="0"/>
        <v>0.44499499788819091</v>
      </c>
    </row>
    <row r="11" spans="1:20" x14ac:dyDescent="0.25">
      <c r="A11">
        <v>1.6667000000000001</v>
      </c>
      <c r="B11">
        <v>-0.34999999999999476</v>
      </c>
      <c r="C11">
        <v>1.5900000000000025</v>
      </c>
      <c r="D11">
        <v>-2.0499999999999963</v>
      </c>
      <c r="I11">
        <v>10</v>
      </c>
      <c r="J11">
        <v>4506572</v>
      </c>
      <c r="K11">
        <v>4701436</v>
      </c>
      <c r="L11">
        <v>6111181</v>
      </c>
      <c r="N11">
        <v>4416315</v>
      </c>
      <c r="O11">
        <v>5716378</v>
      </c>
      <c r="P11">
        <v>13921505</v>
      </c>
      <c r="R11">
        <f t="shared" si="1"/>
        <v>1.0204371744316245</v>
      </c>
      <c r="S11">
        <f t="shared" si="0"/>
        <v>0.82245015987396219</v>
      </c>
      <c r="T11">
        <f t="shared" si="0"/>
        <v>0.43897416263543343</v>
      </c>
    </row>
    <row r="12" spans="1:20" x14ac:dyDescent="0.25">
      <c r="A12">
        <v>1.8332999999999999</v>
      </c>
      <c r="B12">
        <v>2.6799999999999935</v>
      </c>
      <c r="C12">
        <v>-1.319999999999999</v>
      </c>
      <c r="D12">
        <v>5.9999999999993392E-2</v>
      </c>
      <c r="I12">
        <v>11</v>
      </c>
      <c r="J12">
        <v>4380892</v>
      </c>
      <c r="K12">
        <v>4592163</v>
      </c>
      <c r="L12">
        <v>6132777</v>
      </c>
      <c r="N12">
        <v>4166373</v>
      </c>
      <c r="O12">
        <v>5747736</v>
      </c>
      <c r="P12">
        <v>13676749</v>
      </c>
      <c r="R12">
        <f t="shared" si="1"/>
        <v>1.0514881888875527</v>
      </c>
      <c r="S12">
        <f t="shared" si="0"/>
        <v>0.79895162199516467</v>
      </c>
      <c r="T12">
        <f t="shared" si="0"/>
        <v>0.44840897496912463</v>
      </c>
    </row>
    <row r="13" spans="1:20" x14ac:dyDescent="0.25">
      <c r="A13">
        <v>2</v>
      </c>
      <c r="B13">
        <v>-1.1600000000000055</v>
      </c>
      <c r="C13">
        <v>-2.0800000000000041</v>
      </c>
      <c r="D13">
        <v>-1.319999999999999</v>
      </c>
      <c r="I13">
        <v>12</v>
      </c>
      <c r="J13">
        <v>4313073</v>
      </c>
      <c r="K13">
        <v>4589065</v>
      </c>
      <c r="L13">
        <v>6152076</v>
      </c>
      <c r="N13">
        <v>4261007</v>
      </c>
      <c r="O13">
        <v>5788751</v>
      </c>
      <c r="P13">
        <v>13910943</v>
      </c>
      <c r="R13">
        <f t="shared" si="1"/>
        <v>1.0122191772977609</v>
      </c>
      <c r="S13">
        <f t="shared" si="0"/>
        <v>0.79275563934258009</v>
      </c>
      <c r="T13">
        <f t="shared" si="0"/>
        <v>0.44224722939343508</v>
      </c>
    </row>
    <row r="14" spans="1:20" x14ac:dyDescent="0.25">
      <c r="A14">
        <v>2.1667000000000001</v>
      </c>
      <c r="B14">
        <v>-0.54999999999999494</v>
      </c>
      <c r="C14">
        <v>-2.8000000000000025</v>
      </c>
      <c r="D14">
        <v>-2.849999999999997</v>
      </c>
      <c r="I14">
        <v>13</v>
      </c>
      <c r="J14">
        <v>4342383</v>
      </c>
      <c r="K14">
        <v>4500677</v>
      </c>
      <c r="L14">
        <v>5947089</v>
      </c>
      <c r="N14">
        <v>4263857</v>
      </c>
      <c r="O14">
        <v>5719322</v>
      </c>
      <c r="P14">
        <v>13659215</v>
      </c>
      <c r="R14">
        <f t="shared" si="1"/>
        <v>1.0184166589076509</v>
      </c>
      <c r="S14">
        <f t="shared" si="0"/>
        <v>0.78692491872288362</v>
      </c>
      <c r="T14">
        <f t="shared" si="0"/>
        <v>0.4353902475361871</v>
      </c>
    </row>
    <row r="15" spans="1:20" x14ac:dyDescent="0.25">
      <c r="A15">
        <v>2.3332999999999999</v>
      </c>
      <c r="B15">
        <v>-2.0700000000000052</v>
      </c>
      <c r="C15">
        <v>-0.24999999999999467</v>
      </c>
      <c r="D15">
        <v>-2.52</v>
      </c>
      <c r="I15">
        <v>14</v>
      </c>
      <c r="J15">
        <v>4281516</v>
      </c>
      <c r="K15">
        <v>4654564</v>
      </c>
      <c r="L15">
        <v>6023596</v>
      </c>
      <c r="N15">
        <v>4269470</v>
      </c>
      <c r="O15">
        <v>5763833</v>
      </c>
      <c r="P15">
        <v>13788362</v>
      </c>
      <c r="R15">
        <f t="shared" si="1"/>
        <v>1.0028214274839735</v>
      </c>
      <c r="S15">
        <f t="shared" si="0"/>
        <v>0.807546644741442</v>
      </c>
      <c r="T15">
        <f t="shared" si="0"/>
        <v>0.43686088311287447</v>
      </c>
    </row>
    <row r="16" spans="1:20" x14ac:dyDescent="0.25">
      <c r="A16">
        <v>2.5</v>
      </c>
      <c r="B16">
        <v>-4.3499999999999979</v>
      </c>
      <c r="C16">
        <v>-0.41999999999999815</v>
      </c>
      <c r="D16">
        <v>-2.5699999999999945</v>
      </c>
      <c r="I16">
        <v>15</v>
      </c>
      <c r="J16">
        <v>4320954</v>
      </c>
      <c r="K16">
        <v>4559112</v>
      </c>
      <c r="L16">
        <v>6002740</v>
      </c>
      <c r="N16">
        <v>4411372</v>
      </c>
      <c r="O16">
        <v>5654931</v>
      </c>
      <c r="P16">
        <v>13748370</v>
      </c>
      <c r="R16">
        <f t="shared" si="1"/>
        <v>0.97950342886521469</v>
      </c>
      <c r="S16">
        <f t="shared" si="0"/>
        <v>0.806218855720786</v>
      </c>
      <c r="T16">
        <f t="shared" si="0"/>
        <v>0.43661466777516172</v>
      </c>
    </row>
    <row r="17" spans="1:20" x14ac:dyDescent="0.25">
      <c r="A17">
        <v>2.6667000000000001</v>
      </c>
      <c r="B17">
        <v>-4.7100000000000026</v>
      </c>
      <c r="C17">
        <v>-1.8000000000000016</v>
      </c>
      <c r="D17">
        <v>0.18000000000000238</v>
      </c>
      <c r="I17">
        <v>16</v>
      </c>
      <c r="J17">
        <v>4070081</v>
      </c>
      <c r="K17">
        <v>4479668</v>
      </c>
      <c r="L17">
        <v>6031338</v>
      </c>
      <c r="N17">
        <v>4170765</v>
      </c>
      <c r="O17">
        <v>5634623</v>
      </c>
      <c r="P17">
        <v>13434528</v>
      </c>
      <c r="R17">
        <f t="shared" si="1"/>
        <v>0.97585958451267329</v>
      </c>
      <c r="S17">
        <f t="shared" si="0"/>
        <v>0.7950253282251537</v>
      </c>
      <c r="T17">
        <f t="shared" si="0"/>
        <v>0.44894305181395283</v>
      </c>
    </row>
    <row r="18" spans="1:20" x14ac:dyDescent="0.25">
      <c r="A18">
        <v>2.8332999999999999</v>
      </c>
      <c r="B18">
        <v>0.60000000000000053</v>
      </c>
      <c r="C18">
        <v>-0.39000000000000146</v>
      </c>
      <c r="D18">
        <v>-3.3699999999999952</v>
      </c>
      <c r="I18">
        <v>17</v>
      </c>
      <c r="J18">
        <v>4211864</v>
      </c>
      <c r="K18">
        <v>4616214</v>
      </c>
      <c r="L18">
        <v>5830527</v>
      </c>
      <c r="N18">
        <v>4088465</v>
      </c>
      <c r="O18">
        <v>5723890</v>
      </c>
      <c r="P18">
        <v>13463453</v>
      </c>
      <c r="R18">
        <f t="shared" si="1"/>
        <v>1.0301822322069529</v>
      </c>
      <c r="S18">
        <f t="shared" si="1"/>
        <v>0.80648195545337176</v>
      </c>
      <c r="T18">
        <f t="shared" si="1"/>
        <v>0.43306327136136619</v>
      </c>
    </row>
    <row r="19" spans="1:20" x14ac:dyDescent="0.25">
      <c r="A19">
        <v>3</v>
      </c>
      <c r="B19">
        <v>-3.0900000000000039</v>
      </c>
      <c r="C19">
        <v>-1.4100000000000001</v>
      </c>
      <c r="D19">
        <v>-0.8499999999999952</v>
      </c>
      <c r="I19">
        <v>18</v>
      </c>
      <c r="J19">
        <v>4030584</v>
      </c>
      <c r="K19">
        <v>4489136</v>
      </c>
      <c r="L19">
        <v>6029916</v>
      </c>
      <c r="N19">
        <v>4061220</v>
      </c>
      <c r="O19">
        <v>5624069</v>
      </c>
      <c r="P19">
        <v>13569874</v>
      </c>
      <c r="R19">
        <f t="shared" si="1"/>
        <v>0.99245645397195914</v>
      </c>
      <c r="S19">
        <f t="shared" si="1"/>
        <v>0.79820073331248242</v>
      </c>
      <c r="T19">
        <f t="shared" si="1"/>
        <v>0.4443605003259426</v>
      </c>
    </row>
    <row r="20" spans="1:20" x14ac:dyDescent="0.25">
      <c r="A20">
        <v>3.1667000000000001</v>
      </c>
      <c r="B20">
        <v>-1.8399999999999972</v>
      </c>
      <c r="C20">
        <v>-1.870000000000005</v>
      </c>
      <c r="D20">
        <v>-2.3599999999999954</v>
      </c>
      <c r="I20">
        <v>19</v>
      </c>
      <c r="J20">
        <v>4176342</v>
      </c>
      <c r="K20">
        <v>4383512</v>
      </c>
      <c r="L20">
        <v>5972133</v>
      </c>
      <c r="N20">
        <v>4154659</v>
      </c>
      <c r="O20">
        <v>5517491</v>
      </c>
      <c r="P20">
        <v>13647994</v>
      </c>
      <c r="R20">
        <f t="shared" si="1"/>
        <v>1.0052189602082866</v>
      </c>
      <c r="S20">
        <f t="shared" si="1"/>
        <v>0.79447560494434877</v>
      </c>
      <c r="T20">
        <f t="shared" si="1"/>
        <v>0.43758320819894853</v>
      </c>
    </row>
    <row r="21" spans="1:20" x14ac:dyDescent="0.25">
      <c r="A21">
        <v>3.3332999999999999</v>
      </c>
      <c r="B21">
        <v>-1.8499999999999961</v>
      </c>
      <c r="C21">
        <v>-4.4200000000000017</v>
      </c>
      <c r="D21">
        <v>-4.1900000000000048</v>
      </c>
      <c r="I21">
        <v>20</v>
      </c>
      <c r="J21">
        <v>4328421</v>
      </c>
      <c r="K21">
        <v>4473893</v>
      </c>
      <c r="L21">
        <v>5975705</v>
      </c>
      <c r="N21">
        <v>4306298</v>
      </c>
      <c r="O21">
        <v>5781300</v>
      </c>
      <c r="P21">
        <v>13917895</v>
      </c>
      <c r="R21">
        <f t="shared" si="1"/>
        <v>1.0051373592816846</v>
      </c>
      <c r="S21">
        <f t="shared" si="1"/>
        <v>0.77385588016536078</v>
      </c>
      <c r="T21">
        <f t="shared" si="1"/>
        <v>0.42935407976565421</v>
      </c>
    </row>
    <row r="22" spans="1:20" x14ac:dyDescent="0.25">
      <c r="A22">
        <v>3.5</v>
      </c>
      <c r="B22">
        <v>-1.0000000000000009</v>
      </c>
      <c r="C22">
        <v>-2.9499999999999971</v>
      </c>
      <c r="D22">
        <v>-3.3000000000000029</v>
      </c>
      <c r="I22">
        <v>21</v>
      </c>
      <c r="J22">
        <v>4087913</v>
      </c>
      <c r="K22">
        <v>4528963</v>
      </c>
      <c r="L22">
        <v>5980562</v>
      </c>
      <c r="N22">
        <v>4032180</v>
      </c>
      <c r="O22">
        <v>5763809</v>
      </c>
      <c r="P22">
        <v>13800324</v>
      </c>
      <c r="R22">
        <f t="shared" si="1"/>
        <v>1.0138220515949188</v>
      </c>
      <c r="S22">
        <f t="shared" si="1"/>
        <v>0.78575868839512208</v>
      </c>
      <c r="T22">
        <f t="shared" si="1"/>
        <v>0.43336388334070997</v>
      </c>
    </row>
    <row r="23" spans="1:20" x14ac:dyDescent="0.25">
      <c r="A23">
        <v>3.6667000000000001</v>
      </c>
      <c r="B23">
        <v>-3.5699999999999954</v>
      </c>
      <c r="C23">
        <v>-2.7299999999999991</v>
      </c>
      <c r="D23">
        <v>-3.8900000000000046</v>
      </c>
      <c r="I23">
        <v>22</v>
      </c>
      <c r="J23">
        <v>4089001</v>
      </c>
      <c r="K23">
        <v>4425552</v>
      </c>
      <c r="L23">
        <v>5973321</v>
      </c>
      <c r="N23">
        <v>4140875</v>
      </c>
      <c r="O23">
        <v>5619950</v>
      </c>
      <c r="P23">
        <v>13868519</v>
      </c>
      <c r="R23">
        <f t="shared" si="1"/>
        <v>0.98747269598816678</v>
      </c>
      <c r="S23">
        <f t="shared" si="1"/>
        <v>0.78747177465991691</v>
      </c>
      <c r="T23">
        <f t="shared" si="1"/>
        <v>0.43071080625119379</v>
      </c>
    </row>
    <row r="24" spans="1:20" x14ac:dyDescent="0.25">
      <c r="A24">
        <v>3.8332999999999999</v>
      </c>
      <c r="B24">
        <v>-1.9199999999999995</v>
      </c>
      <c r="C24">
        <v>1.1700000000000044</v>
      </c>
      <c r="D24">
        <v>-2.2299999999999986</v>
      </c>
      <c r="I24">
        <v>23</v>
      </c>
      <c r="J24">
        <v>4062840</v>
      </c>
      <c r="K24">
        <v>4470089</v>
      </c>
      <c r="L24">
        <v>5990300</v>
      </c>
      <c r="N24">
        <v>4044873</v>
      </c>
      <c r="O24">
        <v>5457417</v>
      </c>
      <c r="P24">
        <v>13671604</v>
      </c>
      <c r="R24">
        <f t="shared" si="1"/>
        <v>1.0044419194372729</v>
      </c>
      <c r="S24">
        <f t="shared" si="1"/>
        <v>0.81908510931086997</v>
      </c>
      <c r="T24">
        <f t="shared" si="1"/>
        <v>0.43815634215268379</v>
      </c>
    </row>
    <row r="25" spans="1:20" x14ac:dyDescent="0.25">
      <c r="A25">
        <v>4</v>
      </c>
      <c r="B25">
        <v>-1.8900000000000028</v>
      </c>
      <c r="C25">
        <v>0.49999999999998934</v>
      </c>
      <c r="D25">
        <v>6.0699999999999976</v>
      </c>
      <c r="I25">
        <v>24</v>
      </c>
      <c r="J25">
        <v>3931092</v>
      </c>
      <c r="K25">
        <v>4299018</v>
      </c>
      <c r="L25">
        <v>6463161</v>
      </c>
      <c r="N25">
        <v>3912635</v>
      </c>
      <c r="O25">
        <v>5283468</v>
      </c>
      <c r="P25">
        <v>13596745</v>
      </c>
      <c r="R25">
        <f t="shared" si="1"/>
        <v>1.0047172813206444</v>
      </c>
      <c r="S25">
        <f t="shared" si="1"/>
        <v>0.81367351898412177</v>
      </c>
      <c r="T25">
        <f t="shared" si="1"/>
        <v>0.47534619499005093</v>
      </c>
    </row>
    <row r="26" spans="1:20" x14ac:dyDescent="0.25">
      <c r="A26">
        <v>4.1666999999999996</v>
      </c>
      <c r="B26">
        <v>5.4100000000000037</v>
      </c>
      <c r="C26">
        <v>45.039999999999992</v>
      </c>
      <c r="D26">
        <v>78.62</v>
      </c>
      <c r="I26">
        <v>25</v>
      </c>
      <c r="J26">
        <v>3123826</v>
      </c>
      <c r="K26">
        <v>6562534</v>
      </c>
      <c r="L26">
        <v>11310385</v>
      </c>
      <c r="N26">
        <v>2893837</v>
      </c>
      <c r="O26">
        <v>5588535</v>
      </c>
      <c r="P26">
        <v>14129239</v>
      </c>
      <c r="R26">
        <f t="shared" si="1"/>
        <v>1.0794754507596662</v>
      </c>
      <c r="S26">
        <f t="shared" si="1"/>
        <v>1.1742852107036996</v>
      </c>
      <c r="T26">
        <f t="shared" si="1"/>
        <v>0.8004949877343005</v>
      </c>
    </row>
    <row r="27" spans="1:20" x14ac:dyDescent="0.25">
      <c r="A27">
        <v>4.3333000000000004</v>
      </c>
      <c r="B27">
        <v>12.989999999999991</v>
      </c>
      <c r="C27">
        <v>71.039999999999992</v>
      </c>
      <c r="D27">
        <v>113.85000000000001</v>
      </c>
      <c r="I27">
        <v>26</v>
      </c>
      <c r="J27">
        <v>2865599</v>
      </c>
      <c r="K27">
        <v>7746485</v>
      </c>
      <c r="L27">
        <v>13734082</v>
      </c>
      <c r="N27">
        <v>2476619</v>
      </c>
      <c r="O27">
        <v>5594128</v>
      </c>
      <c r="P27">
        <v>14330587</v>
      </c>
      <c r="R27">
        <f t="shared" si="1"/>
        <v>1.1570608963268068</v>
      </c>
      <c r="S27">
        <f t="shared" si="1"/>
        <v>1.3847529051891554</v>
      </c>
      <c r="T27">
        <f t="shared" si="1"/>
        <v>0.95837539662541393</v>
      </c>
    </row>
    <row r="28" spans="1:20" x14ac:dyDescent="0.25">
      <c r="A28">
        <v>4.5</v>
      </c>
      <c r="B28">
        <v>14.060000000000006</v>
      </c>
      <c r="C28">
        <v>78.530000000000015</v>
      </c>
      <c r="D28">
        <v>131.93</v>
      </c>
      <c r="I28">
        <v>27</v>
      </c>
      <c r="J28">
        <v>2858402</v>
      </c>
      <c r="K28">
        <v>8157286</v>
      </c>
      <c r="L28">
        <v>14847657</v>
      </c>
      <c r="N28">
        <v>2447086</v>
      </c>
      <c r="O28">
        <v>5643688</v>
      </c>
      <c r="P28">
        <v>14285029</v>
      </c>
      <c r="R28">
        <f t="shared" si="1"/>
        <v>1.1680839986825147</v>
      </c>
      <c r="S28">
        <f t="shared" si="1"/>
        <v>1.4453821685394372</v>
      </c>
      <c r="T28">
        <f t="shared" si="1"/>
        <v>1.0393858493391928</v>
      </c>
    </row>
    <row r="29" spans="1:20" x14ac:dyDescent="0.25">
      <c r="A29">
        <v>4.6666999999999996</v>
      </c>
      <c r="B29">
        <v>19.63999999999999</v>
      </c>
      <c r="C29">
        <v>78.899999999999991</v>
      </c>
      <c r="D29">
        <v>138.16999999999999</v>
      </c>
      <c r="I29">
        <v>28</v>
      </c>
      <c r="J29">
        <v>2877078</v>
      </c>
      <c r="K29">
        <v>8302454</v>
      </c>
      <c r="L29">
        <v>15273695</v>
      </c>
      <c r="N29">
        <v>2348279</v>
      </c>
      <c r="O29">
        <v>5732333</v>
      </c>
      <c r="P29">
        <v>14310080</v>
      </c>
      <c r="R29">
        <f t="shared" si="1"/>
        <v>1.2251857637018428</v>
      </c>
      <c r="S29">
        <f t="shared" si="1"/>
        <v>1.4483551461507906</v>
      </c>
      <c r="T29">
        <f t="shared" si="1"/>
        <v>1.0673381979695431</v>
      </c>
    </row>
    <row r="30" spans="1:20" x14ac:dyDescent="0.25">
      <c r="A30">
        <v>4.8333000000000004</v>
      </c>
      <c r="B30">
        <v>23.239999999999995</v>
      </c>
      <c r="C30">
        <v>82.780000000000015</v>
      </c>
      <c r="D30">
        <v>138.77000000000001</v>
      </c>
      <c r="I30">
        <v>29</v>
      </c>
      <c r="J30">
        <v>3149699</v>
      </c>
      <c r="K30">
        <v>8367028</v>
      </c>
      <c r="L30">
        <v>15368793</v>
      </c>
      <c r="N30">
        <v>2495802</v>
      </c>
      <c r="O30">
        <v>5654124</v>
      </c>
      <c r="P30">
        <v>14362624</v>
      </c>
      <c r="R30">
        <f t="shared" si="1"/>
        <v>1.2619987482981423</v>
      </c>
      <c r="S30">
        <f t="shared" si="1"/>
        <v>1.4798097813206785</v>
      </c>
      <c r="T30">
        <f t="shared" si="1"/>
        <v>1.0700546780309781</v>
      </c>
    </row>
    <row r="31" spans="1:20" x14ac:dyDescent="0.25">
      <c r="A31">
        <v>5</v>
      </c>
      <c r="B31">
        <v>19.839999999999989</v>
      </c>
      <c r="C31">
        <v>84.49</v>
      </c>
      <c r="D31">
        <v>140.26999999999998</v>
      </c>
      <c r="I31">
        <v>30</v>
      </c>
      <c r="J31">
        <v>3208505</v>
      </c>
      <c r="K31">
        <v>8679396</v>
      </c>
      <c r="L31">
        <v>15710148</v>
      </c>
      <c r="N31">
        <v>2614433</v>
      </c>
      <c r="O31">
        <v>5811045</v>
      </c>
      <c r="P31">
        <v>14589752</v>
      </c>
      <c r="R31">
        <f t="shared" si="1"/>
        <v>1.227227853993581</v>
      </c>
      <c r="S31">
        <f t="shared" si="1"/>
        <v>1.4936033019878525</v>
      </c>
      <c r="T31">
        <f t="shared" si="1"/>
        <v>1.076793354677996</v>
      </c>
    </row>
    <row r="32" spans="1:20" x14ac:dyDescent="0.25">
      <c r="A32">
        <v>5.1666999999999996</v>
      </c>
      <c r="B32">
        <v>25.320000000000007</v>
      </c>
      <c r="C32">
        <v>86.35</v>
      </c>
      <c r="D32">
        <v>140.75000000000003</v>
      </c>
      <c r="I32">
        <v>31</v>
      </c>
      <c r="J32">
        <v>3304476</v>
      </c>
      <c r="K32">
        <v>8614836</v>
      </c>
      <c r="L32">
        <v>15602025</v>
      </c>
      <c r="N32">
        <v>2574874</v>
      </c>
      <c r="O32">
        <v>5710021</v>
      </c>
      <c r="P32">
        <v>14460611</v>
      </c>
      <c r="R32">
        <f t="shared" si="1"/>
        <v>1.2833544476351075</v>
      </c>
      <c r="S32">
        <f t="shared" si="1"/>
        <v>1.5087222971684342</v>
      </c>
      <c r="T32">
        <f t="shared" si="1"/>
        <v>1.078932626014212</v>
      </c>
    </row>
    <row r="33" spans="1:20" x14ac:dyDescent="0.25">
      <c r="A33">
        <v>5.3333000000000004</v>
      </c>
      <c r="B33">
        <v>34.810000000000009</v>
      </c>
      <c r="C33">
        <v>87.210000000000008</v>
      </c>
      <c r="D33">
        <v>141.69</v>
      </c>
      <c r="I33">
        <v>32</v>
      </c>
      <c r="J33">
        <v>3648110</v>
      </c>
      <c r="K33">
        <v>9002220</v>
      </c>
      <c r="L33">
        <v>15723406</v>
      </c>
      <c r="N33">
        <v>2642502</v>
      </c>
      <c r="O33">
        <v>5939561</v>
      </c>
      <c r="P33">
        <v>14516422</v>
      </c>
      <c r="R33">
        <f t="shared" si="1"/>
        <v>1.380551462212706</v>
      </c>
      <c r="S33">
        <f t="shared" si="1"/>
        <v>1.5156372667946334</v>
      </c>
      <c r="T33">
        <f t="shared" si="1"/>
        <v>1.0831461085934262</v>
      </c>
    </row>
    <row r="34" spans="1:20" x14ac:dyDescent="0.25">
      <c r="A34">
        <v>5.5</v>
      </c>
      <c r="B34">
        <v>34.359999999999992</v>
      </c>
      <c r="C34">
        <v>90.999999999999986</v>
      </c>
      <c r="D34">
        <v>141.92000000000002</v>
      </c>
      <c r="I34">
        <v>33</v>
      </c>
      <c r="J34">
        <v>3608504</v>
      </c>
      <c r="K34">
        <v>9029272</v>
      </c>
      <c r="L34">
        <v>15805415</v>
      </c>
      <c r="N34">
        <v>2622551</v>
      </c>
      <c r="O34">
        <v>5839254</v>
      </c>
      <c r="P34">
        <v>14578148</v>
      </c>
      <c r="R34">
        <f t="shared" si="1"/>
        <v>1.3759518880662378</v>
      </c>
      <c r="S34">
        <f t="shared" si="1"/>
        <v>1.5463057438501562</v>
      </c>
      <c r="T34">
        <f t="shared" si="1"/>
        <v>1.0841853848650733</v>
      </c>
    </row>
    <row r="35" spans="1:20" x14ac:dyDescent="0.25">
      <c r="A35">
        <v>5.6666999999999996</v>
      </c>
      <c r="B35">
        <v>38.830000000000013</v>
      </c>
      <c r="C35">
        <v>93.58</v>
      </c>
      <c r="D35">
        <v>142.60999999999999</v>
      </c>
      <c r="I35">
        <v>34</v>
      </c>
      <c r="J35">
        <v>4034576</v>
      </c>
      <c r="K35">
        <v>9121125</v>
      </c>
      <c r="L35">
        <v>15892021</v>
      </c>
      <c r="N35">
        <v>2837811</v>
      </c>
      <c r="O35">
        <v>5820019</v>
      </c>
      <c r="P35">
        <v>14616386</v>
      </c>
      <c r="R35">
        <f t="shared" si="1"/>
        <v>1.4217211787536239</v>
      </c>
      <c r="S35">
        <f t="shared" si="1"/>
        <v>1.5671984919636861</v>
      </c>
      <c r="T35">
        <f t="shared" si="1"/>
        <v>1.0872743098054471</v>
      </c>
    </row>
    <row r="36" spans="1:20" x14ac:dyDescent="0.25">
      <c r="A36">
        <v>5.8333000000000004</v>
      </c>
      <c r="B36">
        <v>36.519999999999996</v>
      </c>
      <c r="C36">
        <v>94.249999999999986</v>
      </c>
      <c r="D36">
        <v>145.6</v>
      </c>
      <c r="I36">
        <v>35</v>
      </c>
      <c r="J36">
        <v>4077579</v>
      </c>
      <c r="K36">
        <v>9288247</v>
      </c>
      <c r="L36">
        <v>15934406</v>
      </c>
      <c r="N36">
        <v>2916707</v>
      </c>
      <c r="O36">
        <v>5906060</v>
      </c>
      <c r="P36">
        <v>14477170</v>
      </c>
      <c r="R36">
        <f t="shared" si="1"/>
        <v>1.3980077532642119</v>
      </c>
      <c r="S36">
        <f t="shared" si="1"/>
        <v>1.5726638401912612</v>
      </c>
      <c r="T36">
        <f t="shared" si="1"/>
        <v>1.10065751800939</v>
      </c>
    </row>
    <row r="37" spans="1:20" x14ac:dyDescent="0.25">
      <c r="A37">
        <v>6</v>
      </c>
      <c r="B37">
        <v>43.779999999999994</v>
      </c>
      <c r="C37">
        <v>96.63</v>
      </c>
      <c r="D37">
        <v>142.43</v>
      </c>
      <c r="I37">
        <v>36</v>
      </c>
      <c r="J37">
        <v>4252510</v>
      </c>
      <c r="K37">
        <v>9337423</v>
      </c>
      <c r="L37">
        <v>16095548</v>
      </c>
      <c r="N37">
        <v>2888226</v>
      </c>
      <c r="O37">
        <v>5865544</v>
      </c>
      <c r="P37">
        <v>14814611</v>
      </c>
      <c r="R37">
        <f t="shared" si="1"/>
        <v>1.4723605424229267</v>
      </c>
      <c r="S37">
        <f t="shared" si="1"/>
        <v>1.5919108270264446</v>
      </c>
      <c r="T37">
        <f t="shared" si="1"/>
        <v>1.0864644370344925</v>
      </c>
    </row>
    <row r="38" spans="1:20" x14ac:dyDescent="0.25">
      <c r="A38">
        <v>6.1666999999999996</v>
      </c>
      <c r="B38">
        <v>45.819999999999993</v>
      </c>
      <c r="C38">
        <v>100.51999999999998</v>
      </c>
      <c r="D38">
        <v>143.15000000000003</v>
      </c>
      <c r="I38">
        <v>37</v>
      </c>
      <c r="J38">
        <v>4485047</v>
      </c>
      <c r="K38">
        <v>9598088</v>
      </c>
      <c r="L38">
        <v>16116146</v>
      </c>
      <c r="N38">
        <v>3003522</v>
      </c>
      <c r="O38">
        <v>5912172</v>
      </c>
      <c r="P38">
        <v>14789690</v>
      </c>
      <c r="R38">
        <f t="shared" si="1"/>
        <v>1.4932625764019707</v>
      </c>
      <c r="S38">
        <f t="shared" si="1"/>
        <v>1.623445326015549</v>
      </c>
      <c r="T38">
        <f t="shared" si="1"/>
        <v>1.0896878839245447</v>
      </c>
    </row>
    <row r="39" spans="1:20" x14ac:dyDescent="0.25">
      <c r="A39">
        <v>6.3333000000000004</v>
      </c>
      <c r="B39">
        <v>52.800000000000004</v>
      </c>
      <c r="C39">
        <v>104.87000000000002</v>
      </c>
      <c r="D39">
        <v>145.03</v>
      </c>
      <c r="I39">
        <v>38</v>
      </c>
      <c r="J39">
        <v>4458654</v>
      </c>
      <c r="K39">
        <v>9602945</v>
      </c>
      <c r="L39">
        <v>15991605</v>
      </c>
      <c r="N39">
        <v>2849480</v>
      </c>
      <c r="O39">
        <v>5789719</v>
      </c>
      <c r="P39">
        <v>14562855</v>
      </c>
      <c r="R39">
        <f t="shared" si="1"/>
        <v>1.5647254937743027</v>
      </c>
      <c r="S39">
        <f t="shared" si="1"/>
        <v>1.65862021973778</v>
      </c>
      <c r="T39">
        <f t="shared" si="1"/>
        <v>1.0981091963080041</v>
      </c>
    </row>
    <row r="40" spans="1:20" x14ac:dyDescent="0.25">
      <c r="A40">
        <v>6.5</v>
      </c>
      <c r="B40">
        <v>55.45</v>
      </c>
      <c r="C40">
        <v>106.65</v>
      </c>
      <c r="D40">
        <v>142.4</v>
      </c>
      <c r="I40">
        <v>39</v>
      </c>
      <c r="J40">
        <v>4732550</v>
      </c>
      <c r="K40">
        <v>9528845</v>
      </c>
      <c r="L40">
        <v>15909954</v>
      </c>
      <c r="N40">
        <v>2972977</v>
      </c>
      <c r="O40">
        <v>5695430</v>
      </c>
      <c r="P40">
        <v>14645798</v>
      </c>
      <c r="R40">
        <f t="shared" si="1"/>
        <v>1.5918555710319993</v>
      </c>
      <c r="S40">
        <f t="shared" si="1"/>
        <v>1.6730685830569421</v>
      </c>
      <c r="T40">
        <f t="shared" si="1"/>
        <v>1.0863152694035518</v>
      </c>
    </row>
    <row r="41" spans="1:20" x14ac:dyDescent="0.25">
      <c r="A41">
        <v>6.6666999999999996</v>
      </c>
      <c r="B41">
        <v>53.42</v>
      </c>
      <c r="C41">
        <v>104.11000000000001</v>
      </c>
      <c r="D41">
        <v>149.21</v>
      </c>
      <c r="I41">
        <v>40</v>
      </c>
      <c r="J41">
        <v>4668016</v>
      </c>
      <c r="K41">
        <v>9542906</v>
      </c>
      <c r="L41">
        <v>16251703</v>
      </c>
      <c r="N41">
        <v>2971129</v>
      </c>
      <c r="O41">
        <v>5774947</v>
      </c>
      <c r="P41">
        <v>14551692</v>
      </c>
      <c r="R41">
        <f t="shared" si="1"/>
        <v>1.5711253197017025</v>
      </c>
      <c r="S41">
        <f t="shared" si="1"/>
        <v>1.6524664209039495</v>
      </c>
      <c r="T41">
        <f t="shared" si="1"/>
        <v>1.1168256584869993</v>
      </c>
    </row>
    <row r="42" spans="1:20" x14ac:dyDescent="0.25">
      <c r="A42">
        <v>6.8333000000000004</v>
      </c>
      <c r="B42">
        <v>50.66</v>
      </c>
      <c r="C42">
        <v>103.35999999999999</v>
      </c>
      <c r="D42">
        <v>143.37</v>
      </c>
      <c r="I42">
        <v>41</v>
      </c>
      <c r="J42">
        <v>5040651</v>
      </c>
      <c r="K42">
        <v>9859561</v>
      </c>
      <c r="L42">
        <v>16287424</v>
      </c>
      <c r="N42">
        <v>3267097</v>
      </c>
      <c r="O42">
        <v>5988446</v>
      </c>
      <c r="P42">
        <v>14933621</v>
      </c>
      <c r="R42">
        <f t="shared" si="1"/>
        <v>1.5428531812798947</v>
      </c>
      <c r="S42">
        <f t="shared" si="1"/>
        <v>1.6464306432754006</v>
      </c>
      <c r="T42">
        <f t="shared" si="1"/>
        <v>1.0906547045756685</v>
      </c>
    </row>
    <row r="43" spans="1:20" x14ac:dyDescent="0.25">
      <c r="A43">
        <v>7</v>
      </c>
      <c r="B43">
        <v>54.72999999999999</v>
      </c>
      <c r="C43">
        <v>112.95000000000002</v>
      </c>
      <c r="D43">
        <v>142.45000000000002</v>
      </c>
      <c r="I43">
        <v>42</v>
      </c>
      <c r="J43">
        <v>4920417</v>
      </c>
      <c r="K43">
        <v>10205581</v>
      </c>
      <c r="L43">
        <v>16125009</v>
      </c>
      <c r="N43">
        <v>3105399</v>
      </c>
      <c r="O43">
        <v>5919608</v>
      </c>
      <c r="P43">
        <v>14840461</v>
      </c>
      <c r="R43">
        <f t="shared" si="1"/>
        <v>1.5844717538712416</v>
      </c>
      <c r="S43">
        <f t="shared" si="1"/>
        <v>1.724029868193975</v>
      </c>
      <c r="T43">
        <f t="shared" si="1"/>
        <v>1.0865571494039168</v>
      </c>
    </row>
    <row r="44" spans="1:20" x14ac:dyDescent="0.25">
      <c r="A44">
        <v>7.1666999999999996</v>
      </c>
      <c r="B44">
        <v>58.02</v>
      </c>
      <c r="C44">
        <v>111.60000000000001</v>
      </c>
      <c r="D44">
        <v>140.45000000000002</v>
      </c>
      <c r="I44">
        <v>43</v>
      </c>
      <c r="J44">
        <v>5010969</v>
      </c>
      <c r="K44">
        <v>9948562</v>
      </c>
      <c r="L44">
        <v>15954891</v>
      </c>
      <c r="N44">
        <v>3096544</v>
      </c>
      <c r="O44">
        <v>5807213</v>
      </c>
      <c r="P44">
        <v>14806129</v>
      </c>
      <c r="R44">
        <f t="shared" si="1"/>
        <v>1.6182456958467246</v>
      </c>
      <c r="S44">
        <f t="shared" si="1"/>
        <v>1.7131388154696581</v>
      </c>
      <c r="T44">
        <f t="shared" si="1"/>
        <v>1.0775869236314233</v>
      </c>
    </row>
    <row r="45" spans="1:20" x14ac:dyDescent="0.25">
      <c r="A45">
        <v>7.3333000000000004</v>
      </c>
      <c r="B45">
        <v>62.850000000000009</v>
      </c>
      <c r="C45">
        <v>109.50000000000001</v>
      </c>
      <c r="D45">
        <v>148.17999999999998</v>
      </c>
      <c r="I45">
        <v>44</v>
      </c>
      <c r="J45">
        <v>5259319</v>
      </c>
      <c r="K45">
        <v>10295646</v>
      </c>
      <c r="L45">
        <v>16244657</v>
      </c>
      <c r="N45">
        <v>3153782</v>
      </c>
      <c r="O45">
        <v>6070144</v>
      </c>
      <c r="P45">
        <v>14605421</v>
      </c>
      <c r="R45">
        <f t="shared" si="1"/>
        <v>1.6676228731091749</v>
      </c>
      <c r="S45">
        <f t="shared" si="1"/>
        <v>1.6961123162811294</v>
      </c>
      <c r="T45">
        <f t="shared" si="1"/>
        <v>1.1122347654340126</v>
      </c>
    </row>
    <row r="46" spans="1:20" x14ac:dyDescent="0.25">
      <c r="A46">
        <v>7.5</v>
      </c>
      <c r="B46">
        <v>60.63000000000001</v>
      </c>
      <c r="C46">
        <v>110.55999999999999</v>
      </c>
      <c r="D46">
        <v>145.59000000000003</v>
      </c>
      <c r="I46">
        <v>45</v>
      </c>
      <c r="J46">
        <v>5210925</v>
      </c>
      <c r="K46">
        <v>9978225</v>
      </c>
      <c r="L46">
        <v>15989798</v>
      </c>
      <c r="N46">
        <v>3167884</v>
      </c>
      <c r="O46">
        <v>5853274</v>
      </c>
      <c r="P46">
        <v>14527845</v>
      </c>
      <c r="R46">
        <f t="shared" si="1"/>
        <v>1.64492292015743</v>
      </c>
      <c r="S46">
        <f t="shared" si="1"/>
        <v>1.7047254237542955</v>
      </c>
      <c r="T46">
        <f t="shared" si="1"/>
        <v>1.1006310984182444</v>
      </c>
    </row>
    <row r="47" spans="1:20" x14ac:dyDescent="0.25">
      <c r="A47">
        <v>7.6666999999999996</v>
      </c>
      <c r="B47">
        <v>66.589999999999989</v>
      </c>
      <c r="C47">
        <v>115.57</v>
      </c>
      <c r="D47">
        <v>144.07999999999998</v>
      </c>
      <c r="I47">
        <v>46</v>
      </c>
      <c r="J47">
        <v>5228553</v>
      </c>
      <c r="K47">
        <v>10180003</v>
      </c>
      <c r="L47">
        <v>16127019</v>
      </c>
      <c r="N47">
        <v>3064908</v>
      </c>
      <c r="O47">
        <v>5832833</v>
      </c>
      <c r="P47">
        <v>14743567</v>
      </c>
      <c r="R47">
        <f t="shared" si="1"/>
        <v>1.7059412550066755</v>
      </c>
      <c r="S47">
        <f t="shared" si="1"/>
        <v>1.7452930677082645</v>
      </c>
      <c r="T47">
        <f t="shared" si="1"/>
        <v>1.0938342804017509</v>
      </c>
    </row>
    <row r="48" spans="1:20" x14ac:dyDescent="0.25">
      <c r="A48">
        <v>7.8333000000000004</v>
      </c>
      <c r="B48">
        <v>67.250000000000014</v>
      </c>
      <c r="C48">
        <v>113.05999999999999</v>
      </c>
      <c r="D48">
        <v>145.75</v>
      </c>
      <c r="I48">
        <v>47</v>
      </c>
      <c r="J48">
        <v>5450669</v>
      </c>
      <c r="K48">
        <v>10167822</v>
      </c>
      <c r="L48">
        <v>16211156</v>
      </c>
      <c r="N48">
        <v>3182390</v>
      </c>
      <c r="O48">
        <v>5894599</v>
      </c>
      <c r="P48">
        <v>14719716</v>
      </c>
      <c r="R48">
        <f t="shared" si="1"/>
        <v>1.7127595926332095</v>
      </c>
      <c r="S48">
        <f t="shared" si="1"/>
        <v>1.7249387108436045</v>
      </c>
      <c r="T48">
        <f t="shared" si="1"/>
        <v>1.1013226070394293</v>
      </c>
    </row>
    <row r="49" spans="1:20" x14ac:dyDescent="0.25">
      <c r="A49">
        <v>8</v>
      </c>
      <c r="B49">
        <v>60.559999999999988</v>
      </c>
      <c r="C49">
        <v>113.22000000000001</v>
      </c>
      <c r="D49">
        <v>145.07</v>
      </c>
      <c r="I49">
        <v>48</v>
      </c>
      <c r="J49">
        <v>5404645</v>
      </c>
      <c r="K49">
        <v>10068456</v>
      </c>
      <c r="L49">
        <v>16122780</v>
      </c>
      <c r="N49">
        <v>3287133</v>
      </c>
      <c r="O49">
        <v>5832517</v>
      </c>
      <c r="P49">
        <v>14679748</v>
      </c>
      <c r="R49">
        <f t="shared" si="1"/>
        <v>1.6441820273168137</v>
      </c>
      <c r="S49">
        <f t="shared" si="1"/>
        <v>1.726262606692788</v>
      </c>
      <c r="T49">
        <f t="shared" si="1"/>
        <v>1.0983008700149348</v>
      </c>
    </row>
    <row r="50" spans="1:20" x14ac:dyDescent="0.25">
      <c r="A50">
        <v>8.1667000000000005</v>
      </c>
      <c r="B50">
        <v>70.049999999999983</v>
      </c>
      <c r="C50">
        <v>118.84000000000002</v>
      </c>
      <c r="D50">
        <v>145.03</v>
      </c>
      <c r="I50">
        <v>49</v>
      </c>
      <c r="J50">
        <v>5446029</v>
      </c>
      <c r="K50">
        <v>10459786</v>
      </c>
      <c r="L50">
        <v>16182462</v>
      </c>
      <c r="N50">
        <v>3127455</v>
      </c>
      <c r="O50">
        <v>5903821</v>
      </c>
      <c r="P50">
        <v>14736980</v>
      </c>
      <c r="R50">
        <f t="shared" si="1"/>
        <v>1.7413612665889677</v>
      </c>
      <c r="S50">
        <f t="shared" si="1"/>
        <v>1.7716976852787374</v>
      </c>
      <c r="T50">
        <f t="shared" si="1"/>
        <v>1.0980853607726957</v>
      </c>
    </row>
    <row r="51" spans="1:20" x14ac:dyDescent="0.25">
      <c r="A51">
        <v>8.3332999999999995</v>
      </c>
      <c r="B51">
        <v>66.040000000000006</v>
      </c>
      <c r="C51">
        <v>115.51</v>
      </c>
      <c r="D51">
        <v>141.82999999999998</v>
      </c>
      <c r="I51">
        <v>50</v>
      </c>
      <c r="J51">
        <v>5533860</v>
      </c>
      <c r="K51">
        <v>10323321</v>
      </c>
      <c r="L51">
        <v>15975574</v>
      </c>
      <c r="N51">
        <v>3254585</v>
      </c>
      <c r="O51">
        <v>5916627</v>
      </c>
      <c r="P51">
        <v>14741120</v>
      </c>
      <c r="R51">
        <f t="shared" si="1"/>
        <v>1.7003273842901629</v>
      </c>
      <c r="S51">
        <f t="shared" si="1"/>
        <v>1.7447983454086256</v>
      </c>
      <c r="T51">
        <f t="shared" si="1"/>
        <v>1.0837422122606695</v>
      </c>
    </row>
    <row r="52" spans="1:20" x14ac:dyDescent="0.25">
      <c r="A52">
        <v>8.5</v>
      </c>
      <c r="B52">
        <v>69.249999999999986</v>
      </c>
      <c r="C52">
        <v>118.82999999999998</v>
      </c>
      <c r="D52">
        <v>149.32</v>
      </c>
      <c r="I52">
        <v>51</v>
      </c>
      <c r="J52">
        <v>5428926</v>
      </c>
      <c r="K52">
        <v>10317666</v>
      </c>
      <c r="L52">
        <v>16162761</v>
      </c>
      <c r="N52">
        <v>3132348</v>
      </c>
      <c r="O52">
        <v>5823629</v>
      </c>
      <c r="P52">
        <v>14465637</v>
      </c>
      <c r="R52">
        <f t="shared" si="1"/>
        <v>1.7331809875531072</v>
      </c>
      <c r="S52">
        <f t="shared" si="1"/>
        <v>1.7716901265516742</v>
      </c>
      <c r="T52">
        <f t="shared" si="1"/>
        <v>1.1173210692346283</v>
      </c>
    </row>
    <row r="53" spans="1:20" x14ac:dyDescent="0.25">
      <c r="A53">
        <v>8.6667000000000005</v>
      </c>
      <c r="B53">
        <v>66.660000000000011</v>
      </c>
      <c r="C53">
        <v>120.69999999999999</v>
      </c>
      <c r="D53">
        <v>140.49</v>
      </c>
      <c r="I53">
        <v>52</v>
      </c>
      <c r="J53">
        <v>5551669</v>
      </c>
      <c r="K53">
        <v>10291055</v>
      </c>
      <c r="L53">
        <v>15880745</v>
      </c>
      <c r="N53">
        <v>3252917</v>
      </c>
      <c r="O53">
        <v>5759533</v>
      </c>
      <c r="P53">
        <v>14735142</v>
      </c>
      <c r="R53">
        <f t="shared" si="1"/>
        <v>1.7066740405611334</v>
      </c>
      <c r="S53">
        <f t="shared" si="1"/>
        <v>1.7867863592412787</v>
      </c>
      <c r="T53">
        <f t="shared" si="1"/>
        <v>1.0777463155767348</v>
      </c>
    </row>
    <row r="54" spans="1:20" x14ac:dyDescent="0.25">
      <c r="A54">
        <v>8.8332999999999995</v>
      </c>
      <c r="B54">
        <v>74.97</v>
      </c>
      <c r="C54">
        <v>120.04000000000002</v>
      </c>
      <c r="D54">
        <v>147.82000000000002</v>
      </c>
      <c r="I54">
        <v>53</v>
      </c>
      <c r="J54">
        <v>5848578</v>
      </c>
      <c r="K54">
        <v>10565157</v>
      </c>
      <c r="L54">
        <v>16166016</v>
      </c>
      <c r="N54">
        <v>3264192</v>
      </c>
      <c r="O54">
        <v>5930680</v>
      </c>
      <c r="P54">
        <v>14556280</v>
      </c>
      <c r="R54">
        <f t="shared" si="1"/>
        <v>1.7917383536262572</v>
      </c>
      <c r="S54">
        <f t="shared" si="1"/>
        <v>1.7814410826414508</v>
      </c>
      <c r="T54">
        <f t="shared" si="1"/>
        <v>1.1105870455913187</v>
      </c>
    </row>
    <row r="55" spans="1:20" x14ac:dyDescent="0.25">
      <c r="A55">
        <v>9</v>
      </c>
      <c r="B55">
        <v>69.910000000000011</v>
      </c>
      <c r="C55">
        <v>122.07</v>
      </c>
      <c r="D55">
        <v>146.39000000000001</v>
      </c>
      <c r="I55">
        <v>54</v>
      </c>
      <c r="J55">
        <v>5637094</v>
      </c>
      <c r="K55">
        <v>10360826</v>
      </c>
      <c r="L55">
        <v>16228469</v>
      </c>
      <c r="N55">
        <v>3239682</v>
      </c>
      <c r="O55">
        <v>5762835</v>
      </c>
      <c r="P55">
        <v>14696782</v>
      </c>
      <c r="R55">
        <f t="shared" si="1"/>
        <v>1.74001460637186</v>
      </c>
      <c r="S55">
        <f t="shared" si="1"/>
        <v>1.7978696249328672</v>
      </c>
      <c r="T55">
        <f t="shared" si="1"/>
        <v>1.1042192093480057</v>
      </c>
    </row>
    <row r="56" spans="1:20" x14ac:dyDescent="0.25">
      <c r="A56">
        <v>9.1667000000000005</v>
      </c>
      <c r="B56">
        <v>69.510000000000005</v>
      </c>
      <c r="C56">
        <v>120.81</v>
      </c>
      <c r="D56">
        <v>145.85</v>
      </c>
      <c r="I56">
        <v>55</v>
      </c>
      <c r="J56">
        <v>5537541</v>
      </c>
      <c r="K56">
        <v>10637087</v>
      </c>
      <c r="L56">
        <v>16205638</v>
      </c>
      <c r="N56">
        <v>3190040</v>
      </c>
      <c r="O56">
        <v>5950315</v>
      </c>
      <c r="P56">
        <v>14708674</v>
      </c>
      <c r="R56">
        <f t="shared" si="1"/>
        <v>1.7358845030156362</v>
      </c>
      <c r="S56">
        <f t="shared" si="1"/>
        <v>1.7876510739347413</v>
      </c>
      <c r="T56">
        <f t="shared" si="1"/>
        <v>1.101774231993992</v>
      </c>
    </row>
    <row r="57" spans="1:20" x14ac:dyDescent="0.25">
      <c r="A57">
        <v>9.3332999999999995</v>
      </c>
      <c r="B57">
        <v>71.849999999999994</v>
      </c>
      <c r="C57">
        <v>118.10000000000001</v>
      </c>
      <c r="D57">
        <v>143.92000000000002</v>
      </c>
      <c r="I57">
        <v>56</v>
      </c>
      <c r="J57">
        <v>5751607</v>
      </c>
      <c r="K57">
        <v>10555280</v>
      </c>
      <c r="L57">
        <v>16101030</v>
      </c>
      <c r="N57">
        <v>3268281</v>
      </c>
      <c r="O57">
        <v>5977833</v>
      </c>
      <c r="P57">
        <v>14729106</v>
      </c>
      <c r="R57">
        <f t="shared" si="1"/>
        <v>1.7598263429613303</v>
      </c>
      <c r="S57">
        <f t="shared" si="1"/>
        <v>1.7657368481187079</v>
      </c>
      <c r="T57">
        <f t="shared" si="1"/>
        <v>1.0931437386627538</v>
      </c>
    </row>
    <row r="58" spans="1:20" x14ac:dyDescent="0.25">
      <c r="A58">
        <v>9.5</v>
      </c>
      <c r="B58">
        <v>69.87</v>
      </c>
      <c r="C58">
        <v>124.92999999999998</v>
      </c>
      <c r="D58">
        <v>147.5</v>
      </c>
      <c r="I58">
        <v>57</v>
      </c>
      <c r="J58">
        <v>5701448</v>
      </c>
      <c r="K58">
        <v>10665897</v>
      </c>
      <c r="L58">
        <v>16139648</v>
      </c>
      <c r="N58">
        <v>3277612</v>
      </c>
      <c r="O58">
        <v>5857017</v>
      </c>
      <c r="P58">
        <v>14550970</v>
      </c>
      <c r="R58">
        <f t="shared" si="1"/>
        <v>1.7395127916300037</v>
      </c>
      <c r="S58">
        <f t="shared" si="1"/>
        <v>1.8210459351577775</v>
      </c>
      <c r="T58">
        <f t="shared" si="1"/>
        <v>1.1091802127280861</v>
      </c>
    </row>
    <row r="59" spans="1:20" x14ac:dyDescent="0.25">
      <c r="A59">
        <v>9.6667000000000005</v>
      </c>
      <c r="B59">
        <v>67.7</v>
      </c>
      <c r="C59">
        <v>122.14999999999998</v>
      </c>
      <c r="D59">
        <v>144.45000000000002</v>
      </c>
      <c r="I59">
        <v>58</v>
      </c>
      <c r="J59">
        <v>5896723</v>
      </c>
      <c r="K59">
        <v>10556103</v>
      </c>
      <c r="L59">
        <v>16167753</v>
      </c>
      <c r="N59">
        <v>3433678</v>
      </c>
      <c r="O59">
        <v>5869384</v>
      </c>
      <c r="P59">
        <v>14758149</v>
      </c>
      <c r="R59">
        <f t="shared" si="1"/>
        <v>1.7173197370283411</v>
      </c>
      <c r="S59">
        <f t="shared" si="1"/>
        <v>1.7985027048835107</v>
      </c>
      <c r="T59">
        <f t="shared" si="1"/>
        <v>1.0955136040434339</v>
      </c>
    </row>
    <row r="60" spans="1:20" x14ac:dyDescent="0.25">
      <c r="A60">
        <v>9.8332999999999995</v>
      </c>
      <c r="B60">
        <v>74.700000000000017</v>
      </c>
      <c r="C60">
        <v>117.36</v>
      </c>
      <c r="D60">
        <v>146.45999999999998</v>
      </c>
      <c r="I60">
        <v>59</v>
      </c>
      <c r="J60">
        <v>5778673</v>
      </c>
      <c r="K60">
        <v>10411164</v>
      </c>
      <c r="L60">
        <v>16138950</v>
      </c>
      <c r="N60">
        <v>3230169</v>
      </c>
      <c r="O60">
        <v>5916195</v>
      </c>
      <c r="P60">
        <v>14612053</v>
      </c>
      <c r="R60">
        <f t="shared" si="1"/>
        <v>1.7889692458815623</v>
      </c>
      <c r="S60">
        <f t="shared" si="1"/>
        <v>1.7597736382928555</v>
      </c>
      <c r="T60">
        <f t="shared" si="1"/>
        <v>1.1044957200743797</v>
      </c>
    </row>
    <row r="61" spans="1:20" x14ac:dyDescent="0.25">
      <c r="A61">
        <v>10</v>
      </c>
      <c r="B61">
        <v>77.719999999999985</v>
      </c>
      <c r="C61">
        <v>121.72999999999999</v>
      </c>
      <c r="D61">
        <v>146.82</v>
      </c>
      <c r="I61">
        <v>60</v>
      </c>
      <c r="J61">
        <v>5940622</v>
      </c>
      <c r="K61">
        <v>10566619</v>
      </c>
      <c r="L61">
        <v>16093714</v>
      </c>
      <c r="N61">
        <v>3264093</v>
      </c>
      <c r="O61">
        <v>5886383</v>
      </c>
      <c r="P61">
        <v>14549446</v>
      </c>
      <c r="R61">
        <f t="shared" si="1"/>
        <v>1.8199916485222694</v>
      </c>
      <c r="S61">
        <f t="shared" si="1"/>
        <v>1.7950953921958528</v>
      </c>
      <c r="T61">
        <f t="shared" si="1"/>
        <v>1.1061392990495995</v>
      </c>
    </row>
    <row r="62" spans="1:20" x14ac:dyDescent="0.25">
      <c r="A62">
        <v>10.166700000000001</v>
      </c>
      <c r="B62">
        <v>72</v>
      </c>
      <c r="C62">
        <v>123.07999999999998</v>
      </c>
      <c r="D62">
        <v>145.38000000000002</v>
      </c>
      <c r="I62">
        <v>61</v>
      </c>
      <c r="J62">
        <v>5856415</v>
      </c>
      <c r="K62">
        <v>10369940</v>
      </c>
      <c r="L62">
        <v>16127120</v>
      </c>
      <c r="N62">
        <v>3324963</v>
      </c>
      <c r="O62">
        <v>5741853</v>
      </c>
      <c r="P62">
        <v>14665403</v>
      </c>
      <c r="R62">
        <f t="shared" si="1"/>
        <v>1.7613474195051193</v>
      </c>
      <c r="S62">
        <f t="shared" si="1"/>
        <v>1.8060267303952227</v>
      </c>
      <c r="T62">
        <f t="shared" si="1"/>
        <v>1.099671110299526</v>
      </c>
    </row>
    <row r="63" spans="1:20" x14ac:dyDescent="0.25">
      <c r="A63">
        <v>10.333299999999999</v>
      </c>
      <c r="B63">
        <v>80.699999999999989</v>
      </c>
      <c r="C63">
        <v>125.63</v>
      </c>
      <c r="D63">
        <v>145.82000000000002</v>
      </c>
      <c r="I63">
        <v>62</v>
      </c>
      <c r="J63">
        <v>6111197</v>
      </c>
      <c r="K63">
        <v>10524733</v>
      </c>
      <c r="L63">
        <v>16013727</v>
      </c>
      <c r="N63">
        <v>3302453</v>
      </c>
      <c r="O63">
        <v>5761591</v>
      </c>
      <c r="P63">
        <v>14536267</v>
      </c>
      <c r="R63">
        <f t="shared" si="1"/>
        <v>1.8505023387160999</v>
      </c>
      <c r="S63">
        <f t="shared" si="1"/>
        <v>1.8267060261653423</v>
      </c>
      <c r="T63">
        <f t="shared" si="1"/>
        <v>1.1016395750023029</v>
      </c>
    </row>
    <row r="64" spans="1:20" x14ac:dyDescent="0.25">
      <c r="A64">
        <v>10.5</v>
      </c>
      <c r="B64">
        <v>74.400000000000006</v>
      </c>
      <c r="C64">
        <v>123.17</v>
      </c>
      <c r="D64">
        <v>147.51</v>
      </c>
      <c r="I64">
        <v>63</v>
      </c>
      <c r="J64">
        <v>5963979</v>
      </c>
      <c r="K64">
        <v>10472958</v>
      </c>
      <c r="L64">
        <v>15966478</v>
      </c>
      <c r="N64">
        <v>3339379</v>
      </c>
      <c r="O64">
        <v>5796529</v>
      </c>
      <c r="P64">
        <v>14394397</v>
      </c>
      <c r="R64">
        <f t="shared" si="1"/>
        <v>1.7859545142974187</v>
      </c>
      <c r="S64">
        <f t="shared" si="1"/>
        <v>1.806763668395345</v>
      </c>
      <c r="T64">
        <f t="shared" si="1"/>
        <v>1.1092147868368505</v>
      </c>
    </row>
    <row r="65" spans="1:20" x14ac:dyDescent="0.25">
      <c r="A65">
        <v>10.666700000000001</v>
      </c>
      <c r="B65">
        <v>75.899999999999991</v>
      </c>
      <c r="C65">
        <v>126.65000000000002</v>
      </c>
      <c r="D65">
        <v>148.80000000000001</v>
      </c>
      <c r="I65">
        <v>64</v>
      </c>
      <c r="J65">
        <v>6089621</v>
      </c>
      <c r="K65">
        <v>10516025</v>
      </c>
      <c r="L65">
        <v>15877283</v>
      </c>
      <c r="N65">
        <v>3380570</v>
      </c>
      <c r="O65">
        <v>5730998</v>
      </c>
      <c r="P65">
        <v>14239861</v>
      </c>
      <c r="R65">
        <f t="shared" si="1"/>
        <v>1.8013592382349721</v>
      </c>
      <c r="S65">
        <f t="shared" si="1"/>
        <v>1.8349378240927672</v>
      </c>
      <c r="T65">
        <f t="shared" si="1"/>
        <v>1.1149886224310757</v>
      </c>
    </row>
    <row r="66" spans="1:20" x14ac:dyDescent="0.25">
      <c r="A66">
        <v>10.833299999999999</v>
      </c>
      <c r="B66">
        <v>76.540000000000006</v>
      </c>
      <c r="C66">
        <v>123.70000000000002</v>
      </c>
      <c r="D66">
        <v>145.92999999999998</v>
      </c>
      <c r="I66">
        <v>65</v>
      </c>
      <c r="J66">
        <v>6086413</v>
      </c>
      <c r="K66">
        <v>10755941</v>
      </c>
      <c r="L66">
        <v>15893611</v>
      </c>
      <c r="N66">
        <v>3366672</v>
      </c>
      <c r="O66">
        <v>5938916</v>
      </c>
      <c r="P66">
        <v>14420696</v>
      </c>
      <c r="R66">
        <f t="shared" si="1"/>
        <v>1.8078425816355141</v>
      </c>
      <c r="S66">
        <f t="shared" si="1"/>
        <v>1.811094987704827</v>
      </c>
      <c r="T66">
        <f t="shared" si="1"/>
        <v>1.1021389674950501</v>
      </c>
    </row>
    <row r="67" spans="1:20" x14ac:dyDescent="0.25">
      <c r="A67">
        <v>11</v>
      </c>
      <c r="B67">
        <v>75.160000000000011</v>
      </c>
      <c r="C67">
        <v>125.30999999999999</v>
      </c>
      <c r="D67">
        <v>146.45999999999998</v>
      </c>
      <c r="I67">
        <v>66</v>
      </c>
      <c r="J67">
        <v>5864906</v>
      </c>
      <c r="K67">
        <v>10540997</v>
      </c>
      <c r="L67">
        <v>15993887</v>
      </c>
      <c r="N67">
        <v>3269696</v>
      </c>
      <c r="O67">
        <v>5778629</v>
      </c>
      <c r="P67">
        <v>14480663</v>
      </c>
      <c r="R67">
        <f t="shared" ref="R67:T112" si="2">J67/N67</f>
        <v>1.7937159907220732</v>
      </c>
      <c r="S67">
        <f t="shared" si="2"/>
        <v>1.8241345827877167</v>
      </c>
      <c r="T67">
        <f t="shared" si="2"/>
        <v>1.1044996351341094</v>
      </c>
    </row>
    <row r="68" spans="1:20" x14ac:dyDescent="0.25">
      <c r="A68">
        <v>11.166700000000001</v>
      </c>
      <c r="B68">
        <v>78.330000000000013</v>
      </c>
      <c r="C68">
        <v>122.27999999999999</v>
      </c>
      <c r="D68">
        <v>143.79</v>
      </c>
      <c r="I68">
        <v>67</v>
      </c>
      <c r="J68">
        <v>6099652</v>
      </c>
      <c r="K68">
        <v>10722019</v>
      </c>
      <c r="L68">
        <v>16071015</v>
      </c>
      <c r="N68">
        <v>3340136</v>
      </c>
      <c r="O68">
        <v>5957946</v>
      </c>
      <c r="P68">
        <v>14709804</v>
      </c>
      <c r="R68">
        <f t="shared" si="2"/>
        <v>1.8261687548051935</v>
      </c>
      <c r="S68">
        <f t="shared" si="2"/>
        <v>1.7996166799766229</v>
      </c>
      <c r="T68">
        <f t="shared" si="2"/>
        <v>1.092537670794254</v>
      </c>
    </row>
    <row r="69" spans="1:20" x14ac:dyDescent="0.25">
      <c r="A69">
        <v>11.333299999999999</v>
      </c>
      <c r="B69">
        <v>72.480000000000018</v>
      </c>
      <c r="C69">
        <v>129.36000000000001</v>
      </c>
      <c r="D69">
        <v>143.73999999999998</v>
      </c>
      <c r="I69">
        <v>68</v>
      </c>
      <c r="J69">
        <v>6056670</v>
      </c>
      <c r="K69">
        <v>10617161</v>
      </c>
      <c r="L69">
        <v>15866280</v>
      </c>
      <c r="N69">
        <v>3429140</v>
      </c>
      <c r="O69">
        <v>5717720</v>
      </c>
      <c r="P69">
        <v>14525313</v>
      </c>
      <c r="R69">
        <f t="shared" si="2"/>
        <v>1.7662358492216708</v>
      </c>
      <c r="S69">
        <f t="shared" si="2"/>
        <v>1.8568871858013334</v>
      </c>
      <c r="T69">
        <f t="shared" si="2"/>
        <v>1.0923193186955764</v>
      </c>
    </row>
    <row r="70" spans="1:20" x14ac:dyDescent="0.25">
      <c r="A70">
        <v>11.5</v>
      </c>
      <c r="B70">
        <v>74.110000000000014</v>
      </c>
      <c r="C70">
        <v>123.85999999999999</v>
      </c>
      <c r="D70">
        <v>145.41</v>
      </c>
      <c r="I70">
        <v>69</v>
      </c>
      <c r="J70">
        <v>6089102</v>
      </c>
      <c r="K70">
        <v>10561978</v>
      </c>
      <c r="L70">
        <v>16030657</v>
      </c>
      <c r="N70">
        <v>3415082</v>
      </c>
      <c r="O70">
        <v>5827665</v>
      </c>
      <c r="P70">
        <v>14575749</v>
      </c>
      <c r="R70">
        <f t="shared" si="2"/>
        <v>1.7830031606854535</v>
      </c>
      <c r="S70">
        <f t="shared" si="2"/>
        <v>1.8123859212909459</v>
      </c>
      <c r="T70">
        <f t="shared" si="2"/>
        <v>1.0998170317010809</v>
      </c>
    </row>
    <row r="71" spans="1:20" x14ac:dyDescent="0.25">
      <c r="A71">
        <v>11.666700000000001</v>
      </c>
      <c r="B71">
        <v>78.63</v>
      </c>
      <c r="C71">
        <v>125.86</v>
      </c>
      <c r="D71">
        <v>141.67999999999998</v>
      </c>
      <c r="I71">
        <v>70</v>
      </c>
      <c r="J71">
        <v>6132447</v>
      </c>
      <c r="K71">
        <v>10707744</v>
      </c>
      <c r="L71">
        <v>15829273</v>
      </c>
      <c r="N71">
        <v>3352389</v>
      </c>
      <c r="O71">
        <v>5855683</v>
      </c>
      <c r="P71">
        <v>14614860</v>
      </c>
      <c r="R71">
        <f t="shared" si="2"/>
        <v>1.8292766740375297</v>
      </c>
      <c r="S71">
        <f t="shared" si="2"/>
        <v>1.8286071838246709</v>
      </c>
      <c r="T71">
        <f t="shared" si="2"/>
        <v>1.0830943984410388</v>
      </c>
    </row>
    <row r="72" spans="1:20" x14ac:dyDescent="0.25">
      <c r="A72">
        <v>11.833299999999999</v>
      </c>
      <c r="B72">
        <v>80.81</v>
      </c>
      <c r="C72">
        <v>125.28000000000002</v>
      </c>
      <c r="D72">
        <v>144.69</v>
      </c>
      <c r="I72">
        <v>71</v>
      </c>
      <c r="J72">
        <v>6087158</v>
      </c>
      <c r="K72">
        <v>10687810</v>
      </c>
      <c r="L72">
        <v>15959893</v>
      </c>
      <c r="N72">
        <v>3287453</v>
      </c>
      <c r="O72">
        <v>5859836</v>
      </c>
      <c r="P72">
        <v>14554204</v>
      </c>
      <c r="R72">
        <f t="shared" si="2"/>
        <v>1.8516334682199258</v>
      </c>
      <c r="S72">
        <f t="shared" si="2"/>
        <v>1.8239094063383343</v>
      </c>
      <c r="T72">
        <f t="shared" si="2"/>
        <v>1.0965830216479033</v>
      </c>
    </row>
    <row r="73" spans="1:20" x14ac:dyDescent="0.25">
      <c r="A73">
        <v>12</v>
      </c>
      <c r="B73">
        <v>75.56</v>
      </c>
      <c r="C73">
        <v>127.69</v>
      </c>
      <c r="D73">
        <v>145.00000000000003</v>
      </c>
      <c r="I73">
        <v>72</v>
      </c>
      <c r="J73">
        <v>6025271</v>
      </c>
      <c r="K73">
        <v>10574735</v>
      </c>
      <c r="L73">
        <v>16082589</v>
      </c>
      <c r="N73">
        <v>3351490</v>
      </c>
      <c r="O73">
        <v>5736686</v>
      </c>
      <c r="P73">
        <v>14647496</v>
      </c>
      <c r="R73">
        <f t="shared" si="2"/>
        <v>1.7977887447075778</v>
      </c>
      <c r="S73">
        <f t="shared" si="2"/>
        <v>1.843352590676917</v>
      </c>
      <c r="T73">
        <f t="shared" si="2"/>
        <v>1.0979753126404677</v>
      </c>
    </row>
    <row r="74" spans="1:20" x14ac:dyDescent="0.25">
      <c r="A74">
        <v>12.166700000000001</v>
      </c>
      <c r="B74">
        <v>77.940000000000012</v>
      </c>
      <c r="C74">
        <v>122.85</v>
      </c>
      <c r="D74">
        <v>146.76</v>
      </c>
      <c r="I74">
        <v>73</v>
      </c>
      <c r="J74">
        <v>6054890</v>
      </c>
      <c r="K74">
        <v>10276945</v>
      </c>
      <c r="L74">
        <v>16008194</v>
      </c>
      <c r="N74">
        <v>3322908</v>
      </c>
      <c r="O74">
        <v>5696087</v>
      </c>
      <c r="P74">
        <v>14475671</v>
      </c>
      <c r="R74">
        <f t="shared" si="2"/>
        <v>1.8221660064016216</v>
      </c>
      <c r="S74">
        <f t="shared" si="2"/>
        <v>1.8042113823050807</v>
      </c>
      <c r="T74">
        <f t="shared" si="2"/>
        <v>1.105868874748535</v>
      </c>
    </row>
    <row r="75" spans="1:20" x14ac:dyDescent="0.25">
      <c r="A75">
        <v>12.333299999999999</v>
      </c>
      <c r="B75">
        <v>82.160000000000011</v>
      </c>
      <c r="C75">
        <v>129.21</v>
      </c>
      <c r="D75">
        <v>145.14999999999998</v>
      </c>
      <c r="I75">
        <v>74</v>
      </c>
      <c r="J75">
        <v>6166372</v>
      </c>
      <c r="K75">
        <v>10696773</v>
      </c>
      <c r="L75">
        <v>15868283</v>
      </c>
      <c r="N75">
        <v>3305598</v>
      </c>
      <c r="O75">
        <v>5764288</v>
      </c>
      <c r="P75">
        <v>14443575</v>
      </c>
      <c r="R75">
        <f t="shared" si="2"/>
        <v>1.8654331228419185</v>
      </c>
      <c r="S75">
        <f t="shared" si="2"/>
        <v>1.8556971823753428</v>
      </c>
      <c r="T75">
        <f t="shared" si="2"/>
        <v>1.0986395681124652</v>
      </c>
    </row>
    <row r="76" spans="1:20" x14ac:dyDescent="0.25">
      <c r="A76">
        <v>12.5</v>
      </c>
      <c r="B76">
        <v>74.14</v>
      </c>
      <c r="C76">
        <v>126.65000000000002</v>
      </c>
      <c r="D76">
        <v>143.15000000000003</v>
      </c>
      <c r="I76">
        <v>75</v>
      </c>
      <c r="J76">
        <v>5936914</v>
      </c>
      <c r="K76">
        <v>10506431</v>
      </c>
      <c r="L76">
        <v>15774093</v>
      </c>
      <c r="N76">
        <v>3329248</v>
      </c>
      <c r="O76">
        <v>5725744</v>
      </c>
      <c r="P76">
        <v>14476027</v>
      </c>
      <c r="R76">
        <f t="shared" si="2"/>
        <v>1.7832597631657359</v>
      </c>
      <c r="S76">
        <f t="shared" si="2"/>
        <v>1.8349459912982486</v>
      </c>
      <c r="T76">
        <f t="shared" si="2"/>
        <v>1.0896700455173232</v>
      </c>
    </row>
    <row r="77" spans="1:20" x14ac:dyDescent="0.25">
      <c r="A77">
        <v>12.666700000000001</v>
      </c>
      <c r="B77">
        <v>80.339999999999989</v>
      </c>
      <c r="C77">
        <v>126.69999999999999</v>
      </c>
      <c r="D77">
        <v>144.20000000000002</v>
      </c>
      <c r="I77">
        <v>76</v>
      </c>
      <c r="J77">
        <v>6077660</v>
      </c>
      <c r="K77">
        <v>10558148</v>
      </c>
      <c r="L77">
        <v>15850153</v>
      </c>
      <c r="N77">
        <v>3290909</v>
      </c>
      <c r="O77">
        <v>5752702</v>
      </c>
      <c r="P77">
        <v>14483384</v>
      </c>
      <c r="R77">
        <f t="shared" si="2"/>
        <v>1.8468028134475916</v>
      </c>
      <c r="S77">
        <f t="shared" si="2"/>
        <v>1.8353372032829094</v>
      </c>
      <c r="T77">
        <f t="shared" si="2"/>
        <v>1.0943680703349439</v>
      </c>
    </row>
    <row r="78" spans="1:20" x14ac:dyDescent="0.25">
      <c r="A78">
        <v>12.833299999999999</v>
      </c>
      <c r="B78">
        <v>72.679999999999993</v>
      </c>
      <c r="C78">
        <v>122.75999999999998</v>
      </c>
      <c r="D78">
        <v>142.68</v>
      </c>
      <c r="I78">
        <v>77</v>
      </c>
      <c r="J78">
        <v>6013811</v>
      </c>
      <c r="K78">
        <v>10407147</v>
      </c>
      <c r="L78">
        <v>15710309</v>
      </c>
      <c r="N78">
        <v>3400926</v>
      </c>
      <c r="O78">
        <v>5770609</v>
      </c>
      <c r="P78">
        <v>14445237</v>
      </c>
      <c r="R78">
        <f t="shared" si="2"/>
        <v>1.7682863431900606</v>
      </c>
      <c r="S78">
        <f t="shared" si="2"/>
        <v>1.8034746419312069</v>
      </c>
      <c r="T78">
        <f t="shared" si="2"/>
        <v>1.0875771024040657</v>
      </c>
    </row>
    <row r="79" spans="1:20" x14ac:dyDescent="0.25">
      <c r="A79">
        <v>13</v>
      </c>
      <c r="B79">
        <v>75.8</v>
      </c>
      <c r="C79">
        <v>126.33999999999999</v>
      </c>
      <c r="D79">
        <v>143.01</v>
      </c>
      <c r="I79">
        <v>78</v>
      </c>
      <c r="J79">
        <v>5929712</v>
      </c>
      <c r="K79">
        <v>10542642</v>
      </c>
      <c r="L79">
        <v>15833379</v>
      </c>
      <c r="N79">
        <v>3293846</v>
      </c>
      <c r="O79">
        <v>5753231</v>
      </c>
      <c r="P79">
        <v>14538520</v>
      </c>
      <c r="R79">
        <f t="shared" si="2"/>
        <v>1.8002395983297337</v>
      </c>
      <c r="S79">
        <f t="shared" si="2"/>
        <v>1.8324732658918093</v>
      </c>
      <c r="T79">
        <f t="shared" si="2"/>
        <v>1.0890640175203528</v>
      </c>
    </row>
    <row r="80" spans="1:20" x14ac:dyDescent="0.25">
      <c r="A80">
        <v>13.166700000000001</v>
      </c>
      <c r="B80">
        <v>76.23</v>
      </c>
      <c r="C80">
        <v>128.33000000000001</v>
      </c>
      <c r="D80">
        <v>144.30999999999997</v>
      </c>
      <c r="I80">
        <v>79</v>
      </c>
      <c r="J80">
        <v>6316650</v>
      </c>
      <c r="K80">
        <v>10690653</v>
      </c>
      <c r="L80">
        <v>15875304</v>
      </c>
      <c r="N80">
        <v>3500056</v>
      </c>
      <c r="O80">
        <v>5783333</v>
      </c>
      <c r="P80">
        <v>14499713</v>
      </c>
      <c r="R80">
        <f t="shared" si="2"/>
        <v>1.8047282672048677</v>
      </c>
      <c r="S80">
        <f t="shared" si="2"/>
        <v>1.848528002797003</v>
      </c>
      <c r="T80">
        <f t="shared" si="2"/>
        <v>1.0948702226037164</v>
      </c>
    </row>
    <row r="81" spans="1:20" x14ac:dyDescent="0.25">
      <c r="A81">
        <v>13.333299999999999</v>
      </c>
      <c r="B81">
        <v>79.919999999999987</v>
      </c>
      <c r="C81">
        <v>128.81</v>
      </c>
      <c r="D81">
        <v>144.87</v>
      </c>
      <c r="I81">
        <v>80</v>
      </c>
      <c r="J81">
        <v>6150417</v>
      </c>
      <c r="K81">
        <v>10526162</v>
      </c>
      <c r="L81">
        <v>15706383</v>
      </c>
      <c r="N81">
        <v>3338193</v>
      </c>
      <c r="O81">
        <v>5682209</v>
      </c>
      <c r="P81">
        <v>14312243</v>
      </c>
      <c r="R81">
        <f t="shared" si="2"/>
        <v>1.8424390081699891</v>
      </c>
      <c r="S81">
        <f t="shared" si="2"/>
        <v>1.8524770912157578</v>
      </c>
      <c r="T81">
        <f t="shared" si="2"/>
        <v>1.0974089106787803</v>
      </c>
    </row>
    <row r="82" spans="1:20" x14ac:dyDescent="0.25">
      <c r="A82">
        <v>13.5</v>
      </c>
      <c r="B82">
        <v>81.410000000000011</v>
      </c>
      <c r="C82">
        <v>128.91</v>
      </c>
      <c r="D82">
        <v>146.53</v>
      </c>
      <c r="I82">
        <v>81</v>
      </c>
      <c r="J82">
        <v>5922690</v>
      </c>
      <c r="K82">
        <v>10242953</v>
      </c>
      <c r="L82">
        <v>15684437</v>
      </c>
      <c r="N82">
        <v>3188067</v>
      </c>
      <c r="O82">
        <v>5526917</v>
      </c>
      <c r="P82">
        <v>14196197</v>
      </c>
      <c r="R82">
        <f t="shared" si="2"/>
        <v>1.8577683593224359</v>
      </c>
      <c r="S82">
        <f t="shared" si="2"/>
        <v>1.8532851135633122</v>
      </c>
      <c r="T82">
        <f t="shared" si="2"/>
        <v>1.1048337100422037</v>
      </c>
    </row>
    <row r="83" spans="1:20" x14ac:dyDescent="0.25">
      <c r="A83">
        <v>13.666700000000001</v>
      </c>
      <c r="B83">
        <v>82.13</v>
      </c>
      <c r="C83">
        <v>131.82</v>
      </c>
      <c r="D83">
        <v>145.9</v>
      </c>
      <c r="I83">
        <v>82</v>
      </c>
      <c r="J83">
        <v>5633209</v>
      </c>
      <c r="K83">
        <v>10023013</v>
      </c>
      <c r="L83">
        <v>15736187</v>
      </c>
      <c r="N83">
        <v>3020249</v>
      </c>
      <c r="O83">
        <v>5340348</v>
      </c>
      <c r="P83">
        <v>14279734</v>
      </c>
      <c r="R83">
        <f t="shared" si="2"/>
        <v>1.8651472113723073</v>
      </c>
      <c r="S83">
        <f t="shared" si="2"/>
        <v>1.8768464152523394</v>
      </c>
      <c r="T83">
        <f t="shared" si="2"/>
        <v>1.1019944068986158</v>
      </c>
    </row>
    <row r="84" spans="1:20" x14ac:dyDescent="0.25">
      <c r="A84">
        <v>13.833299999999999</v>
      </c>
      <c r="B84">
        <v>76.08</v>
      </c>
      <c r="C84">
        <v>125.30000000000001</v>
      </c>
      <c r="D84">
        <v>144.38</v>
      </c>
      <c r="I84">
        <v>83</v>
      </c>
      <c r="J84">
        <v>5368217</v>
      </c>
      <c r="K84">
        <v>9732236</v>
      </c>
      <c r="L84">
        <v>15552347</v>
      </c>
      <c r="N84">
        <v>2977075</v>
      </c>
      <c r="O84">
        <v>5335658</v>
      </c>
      <c r="P84">
        <v>14200773</v>
      </c>
      <c r="R84">
        <f t="shared" si="2"/>
        <v>1.8031850054163903</v>
      </c>
      <c r="S84">
        <f t="shared" si="2"/>
        <v>1.8239992143424484</v>
      </c>
      <c r="T84">
        <f t="shared" si="2"/>
        <v>1.0951760865412046</v>
      </c>
    </row>
    <row r="85" spans="1:20" x14ac:dyDescent="0.25">
      <c r="A85">
        <v>14</v>
      </c>
      <c r="B85">
        <v>75.069999999999993</v>
      </c>
      <c r="C85">
        <v>129.84</v>
      </c>
      <c r="D85">
        <v>141.42999999999998</v>
      </c>
      <c r="I85">
        <v>84</v>
      </c>
      <c r="J85">
        <v>5228238</v>
      </c>
      <c r="K85">
        <v>9895627</v>
      </c>
      <c r="L85">
        <v>15324887</v>
      </c>
      <c r="N85">
        <v>2916196</v>
      </c>
      <c r="O85">
        <v>5317971</v>
      </c>
      <c r="P85">
        <v>14163984</v>
      </c>
      <c r="R85">
        <f t="shared" si="2"/>
        <v>1.792828054081413</v>
      </c>
      <c r="S85">
        <f t="shared" si="2"/>
        <v>1.8607899516563742</v>
      </c>
      <c r="T85">
        <f t="shared" si="2"/>
        <v>1.0819616147547186</v>
      </c>
    </row>
    <row r="86" spans="1:20" x14ac:dyDescent="0.25">
      <c r="A86">
        <v>14.166700000000001</v>
      </c>
      <c r="B86">
        <v>76.69</v>
      </c>
      <c r="C86">
        <v>131.86000000000001</v>
      </c>
      <c r="D86">
        <v>131.74</v>
      </c>
      <c r="I86">
        <v>85</v>
      </c>
      <c r="J86">
        <v>5503693</v>
      </c>
      <c r="K86">
        <v>10091046</v>
      </c>
      <c r="L86">
        <v>14712813</v>
      </c>
      <c r="N86">
        <v>3041696</v>
      </c>
      <c r="O86">
        <v>5375823</v>
      </c>
      <c r="P86">
        <v>14166529</v>
      </c>
      <c r="R86">
        <f t="shared" si="2"/>
        <v>1.8094158653593257</v>
      </c>
      <c r="S86">
        <f t="shared" si="2"/>
        <v>1.8771164898844326</v>
      </c>
      <c r="T86">
        <f t="shared" si="2"/>
        <v>1.0385615982574137</v>
      </c>
    </row>
    <row r="87" spans="1:20" x14ac:dyDescent="0.25">
      <c r="A87">
        <v>14.333299999999999</v>
      </c>
      <c r="B87">
        <v>72.39</v>
      </c>
      <c r="C87">
        <v>120.80000000000001</v>
      </c>
      <c r="D87">
        <v>77.98</v>
      </c>
      <c r="I87">
        <v>86</v>
      </c>
      <c r="J87">
        <v>6198023</v>
      </c>
      <c r="K87">
        <v>10138861</v>
      </c>
      <c r="L87">
        <v>11015012</v>
      </c>
      <c r="N87">
        <v>3510993</v>
      </c>
      <c r="O87">
        <v>5671689</v>
      </c>
      <c r="P87">
        <v>13809930</v>
      </c>
      <c r="R87">
        <f t="shared" si="2"/>
        <v>1.7653190991836212</v>
      </c>
      <c r="S87">
        <f t="shared" si="2"/>
        <v>1.7876264019412913</v>
      </c>
      <c r="T87">
        <f t="shared" si="2"/>
        <v>0.79761533910743931</v>
      </c>
    </row>
    <row r="88" spans="1:20" x14ac:dyDescent="0.25">
      <c r="A88">
        <v>14.5</v>
      </c>
      <c r="B88">
        <v>59.709999999999994</v>
      </c>
      <c r="C88">
        <v>80.84</v>
      </c>
      <c r="D88">
        <v>7.6000000000000068</v>
      </c>
      <c r="I88">
        <v>87</v>
      </c>
      <c r="J88">
        <v>6838758</v>
      </c>
      <c r="K88">
        <v>8022583</v>
      </c>
      <c r="L88">
        <v>6223494</v>
      </c>
      <c r="N88">
        <v>4181445</v>
      </c>
      <c r="O88">
        <v>5479561</v>
      </c>
      <c r="P88">
        <v>12906545</v>
      </c>
      <c r="R88">
        <f t="shared" si="2"/>
        <v>1.635501124611229</v>
      </c>
      <c r="S88">
        <f t="shared" si="2"/>
        <v>1.4640922876850901</v>
      </c>
      <c r="T88">
        <f t="shared" si="2"/>
        <v>0.48219674591457279</v>
      </c>
    </row>
    <row r="89" spans="1:20" x14ac:dyDescent="0.25">
      <c r="A89">
        <v>14.666700000000001</v>
      </c>
      <c r="B89">
        <v>49.70000000000001</v>
      </c>
      <c r="C89">
        <v>47.649999999999991</v>
      </c>
      <c r="D89">
        <v>-4.390000000000005</v>
      </c>
      <c r="I89">
        <v>88</v>
      </c>
      <c r="J89">
        <v>6531844</v>
      </c>
      <c r="K89">
        <v>5846396</v>
      </c>
      <c r="L89">
        <v>5524944</v>
      </c>
      <c r="N89">
        <v>4260812</v>
      </c>
      <c r="O89">
        <v>4890793</v>
      </c>
      <c r="P89">
        <v>12894326</v>
      </c>
      <c r="R89">
        <f t="shared" si="2"/>
        <v>1.5330045071221166</v>
      </c>
      <c r="S89">
        <f t="shared" si="2"/>
        <v>1.1953881507559203</v>
      </c>
      <c r="T89">
        <f t="shared" si="2"/>
        <v>0.42847869675390554</v>
      </c>
    </row>
    <row r="90" spans="1:20" x14ac:dyDescent="0.25">
      <c r="A90">
        <v>14.833299999999999</v>
      </c>
      <c r="B90">
        <v>42.460000000000008</v>
      </c>
      <c r="C90">
        <v>37.260000000000005</v>
      </c>
      <c r="D90">
        <v>-7.6099999999999941</v>
      </c>
      <c r="I90">
        <v>89</v>
      </c>
      <c r="J90">
        <v>5831369</v>
      </c>
      <c r="K90">
        <v>5521967</v>
      </c>
      <c r="L90">
        <v>5416889</v>
      </c>
      <c r="N90">
        <v>3997222</v>
      </c>
      <c r="O90">
        <v>4969209</v>
      </c>
      <c r="P90">
        <v>13082680</v>
      </c>
      <c r="R90">
        <f t="shared" si="2"/>
        <v>1.4588554250927268</v>
      </c>
      <c r="S90">
        <f t="shared" si="2"/>
        <v>1.1112366173368839</v>
      </c>
      <c r="T90">
        <f t="shared" si="2"/>
        <v>0.41405040863187054</v>
      </c>
    </row>
    <row r="91" spans="1:20" x14ac:dyDescent="0.25">
      <c r="A91">
        <v>15</v>
      </c>
      <c r="B91">
        <v>27.699999999999992</v>
      </c>
      <c r="C91">
        <v>30.44</v>
      </c>
      <c r="D91">
        <v>-11.870000000000003</v>
      </c>
      <c r="I91">
        <v>90</v>
      </c>
      <c r="J91">
        <v>5159348</v>
      </c>
      <c r="K91">
        <v>5231580</v>
      </c>
      <c r="L91">
        <v>5310031</v>
      </c>
      <c r="N91">
        <v>3945378</v>
      </c>
      <c r="O91">
        <v>4953796</v>
      </c>
      <c r="P91">
        <v>13443958</v>
      </c>
      <c r="R91">
        <f t="shared" si="2"/>
        <v>1.3076942183993523</v>
      </c>
      <c r="S91">
        <f t="shared" si="2"/>
        <v>1.0560749776535006</v>
      </c>
      <c r="T91">
        <f t="shared" si="2"/>
        <v>0.39497527439463886</v>
      </c>
    </row>
    <row r="92" spans="1:20" x14ac:dyDescent="0.25">
      <c r="A92">
        <v>15.166700000000001</v>
      </c>
      <c r="B92">
        <v>20.77</v>
      </c>
      <c r="C92">
        <v>18.599999999999994</v>
      </c>
      <c r="D92">
        <v>-13.070000000000004</v>
      </c>
      <c r="I92">
        <v>91</v>
      </c>
      <c r="J92">
        <v>4669787</v>
      </c>
      <c r="K92">
        <v>4695736</v>
      </c>
      <c r="L92">
        <v>5197501</v>
      </c>
      <c r="N92">
        <v>3775955</v>
      </c>
      <c r="O92">
        <v>4890475</v>
      </c>
      <c r="P92">
        <v>13342010</v>
      </c>
      <c r="R92">
        <f t="shared" si="2"/>
        <v>1.2367168040932692</v>
      </c>
      <c r="S92">
        <f t="shared" si="2"/>
        <v>0.96017994162121267</v>
      </c>
      <c r="T92">
        <f t="shared" si="2"/>
        <v>0.38955906943556479</v>
      </c>
    </row>
    <row r="93" spans="1:20" x14ac:dyDescent="0.25">
      <c r="A93">
        <v>15.333299999999999</v>
      </c>
      <c r="B93">
        <v>14.149999999999995</v>
      </c>
      <c r="C93">
        <v>13.030000000000008</v>
      </c>
      <c r="D93">
        <v>-14.31</v>
      </c>
      <c r="I93">
        <v>92</v>
      </c>
      <c r="J93">
        <v>4202502</v>
      </c>
      <c r="K93">
        <v>4459228</v>
      </c>
      <c r="L93">
        <v>5102442</v>
      </c>
      <c r="N93">
        <v>3595211</v>
      </c>
      <c r="O93">
        <v>4872788</v>
      </c>
      <c r="P93">
        <v>13286475</v>
      </c>
      <c r="R93">
        <f t="shared" si="2"/>
        <v>1.1689166505109159</v>
      </c>
      <c r="S93">
        <f t="shared" si="2"/>
        <v>0.91512866966508699</v>
      </c>
      <c r="T93">
        <f t="shared" si="2"/>
        <v>0.38403278521955597</v>
      </c>
    </row>
    <row r="94" spans="1:20" x14ac:dyDescent="0.25">
      <c r="A94">
        <v>15.5</v>
      </c>
      <c r="B94">
        <v>7.4999999999999956</v>
      </c>
      <c r="C94">
        <v>10.36999999999999</v>
      </c>
      <c r="D94">
        <v>-15.02</v>
      </c>
      <c r="I94">
        <v>93</v>
      </c>
      <c r="J94">
        <v>3931227</v>
      </c>
      <c r="K94">
        <v>4183351</v>
      </c>
      <c r="L94">
        <v>5032358</v>
      </c>
      <c r="N94">
        <v>3571161</v>
      </c>
      <c r="O94">
        <v>4681791</v>
      </c>
      <c r="P94">
        <v>13213242</v>
      </c>
      <c r="R94">
        <f t="shared" si="2"/>
        <v>1.1008260338864588</v>
      </c>
      <c r="S94">
        <f t="shared" si="2"/>
        <v>0.89353646926998664</v>
      </c>
      <c r="T94">
        <f t="shared" si="2"/>
        <v>0.38085717343253078</v>
      </c>
    </row>
    <row r="95" spans="1:20" x14ac:dyDescent="0.25">
      <c r="A95">
        <v>15.666700000000001</v>
      </c>
      <c r="B95">
        <v>3.8599999999999968</v>
      </c>
      <c r="C95">
        <v>5.2899999999999947</v>
      </c>
      <c r="D95">
        <v>-14.880000000000004</v>
      </c>
      <c r="I95">
        <v>94</v>
      </c>
      <c r="J95">
        <v>3643411</v>
      </c>
      <c r="K95">
        <v>3948171</v>
      </c>
      <c r="L95">
        <v>5011728</v>
      </c>
      <c r="N95">
        <v>3425660</v>
      </c>
      <c r="O95">
        <v>4631528</v>
      </c>
      <c r="P95">
        <v>13137885</v>
      </c>
      <c r="R95">
        <f t="shared" si="2"/>
        <v>1.0635646853453058</v>
      </c>
      <c r="S95">
        <f t="shared" si="2"/>
        <v>0.85245538837290846</v>
      </c>
      <c r="T95">
        <f t="shared" si="2"/>
        <v>0.38147144688814066</v>
      </c>
    </row>
    <row r="96" spans="1:20" x14ac:dyDescent="0.25">
      <c r="A96">
        <v>15.833299999999999</v>
      </c>
      <c r="B96">
        <v>2.8100000000000014</v>
      </c>
      <c r="C96">
        <v>2.7199999999999891</v>
      </c>
      <c r="D96">
        <v>-18.200000000000006</v>
      </c>
      <c r="I96">
        <v>95</v>
      </c>
      <c r="J96">
        <v>3696046</v>
      </c>
      <c r="K96">
        <v>3847219</v>
      </c>
      <c r="L96">
        <v>4895469</v>
      </c>
      <c r="N96">
        <v>3510519</v>
      </c>
      <c r="O96">
        <v>4626267</v>
      </c>
      <c r="P96">
        <v>13353948</v>
      </c>
      <c r="R96">
        <f t="shared" si="2"/>
        <v>1.0528488807495415</v>
      </c>
      <c r="S96">
        <f t="shared" si="2"/>
        <v>0.83160332077677313</v>
      </c>
      <c r="T96">
        <f t="shared" si="2"/>
        <v>0.36659338496750177</v>
      </c>
    </row>
    <row r="97" spans="1:20" x14ac:dyDescent="0.25">
      <c r="A97">
        <v>16</v>
      </c>
      <c r="B97">
        <v>3.0399999999999983</v>
      </c>
      <c r="C97">
        <v>0.74000000000000732</v>
      </c>
      <c r="D97">
        <v>-18.55</v>
      </c>
      <c r="I97">
        <v>96</v>
      </c>
      <c r="J97">
        <v>3638564</v>
      </c>
      <c r="K97">
        <v>3763943</v>
      </c>
      <c r="L97">
        <v>4870532</v>
      </c>
      <c r="N97">
        <v>3448378</v>
      </c>
      <c r="O97">
        <v>4615038</v>
      </c>
      <c r="P97">
        <v>13342493</v>
      </c>
      <c r="R97">
        <f t="shared" si="2"/>
        <v>1.0551523063886847</v>
      </c>
      <c r="S97">
        <f t="shared" si="2"/>
        <v>0.81558223355907367</v>
      </c>
      <c r="T97">
        <f t="shared" si="2"/>
        <v>0.36503912724556048</v>
      </c>
    </row>
    <row r="98" spans="1:20" x14ac:dyDescent="0.25">
      <c r="A98">
        <v>16.166699999999999</v>
      </c>
      <c r="B98">
        <v>-0.9299999999999975</v>
      </c>
      <c r="C98">
        <v>-2.5900000000000034</v>
      </c>
      <c r="D98">
        <v>-18.279999999999998</v>
      </c>
      <c r="I98">
        <v>97</v>
      </c>
      <c r="J98">
        <v>3396780</v>
      </c>
      <c r="K98">
        <v>3654870</v>
      </c>
      <c r="L98">
        <v>4864661</v>
      </c>
      <c r="N98">
        <v>3348120</v>
      </c>
      <c r="O98">
        <v>4634421</v>
      </c>
      <c r="P98">
        <v>13283500</v>
      </c>
      <c r="R98">
        <f t="shared" si="2"/>
        <v>1.0145335292641842</v>
      </c>
      <c r="S98">
        <f t="shared" si="2"/>
        <v>0.7886357324895602</v>
      </c>
      <c r="T98">
        <f t="shared" si="2"/>
        <v>0.36621831595588511</v>
      </c>
    </row>
    <row r="99" spans="1:20" x14ac:dyDescent="0.25">
      <c r="A99">
        <v>16.333300000000001</v>
      </c>
      <c r="B99">
        <v>-1.4100000000000001</v>
      </c>
      <c r="C99">
        <v>-4.2300000000000004</v>
      </c>
      <c r="D99">
        <v>-19.220000000000002</v>
      </c>
      <c r="I99">
        <v>98</v>
      </c>
      <c r="J99">
        <v>3363744</v>
      </c>
      <c r="K99">
        <v>3579523</v>
      </c>
      <c r="L99">
        <v>4779193</v>
      </c>
      <c r="N99">
        <v>3331728</v>
      </c>
      <c r="O99">
        <v>4616597</v>
      </c>
      <c r="P99">
        <v>13202133</v>
      </c>
      <c r="R99">
        <f t="shared" si="2"/>
        <v>1.0096094279004768</v>
      </c>
      <c r="S99">
        <f t="shared" si="2"/>
        <v>0.77535964261121337</v>
      </c>
      <c r="T99">
        <f t="shared" si="2"/>
        <v>0.36200157959323692</v>
      </c>
    </row>
    <row r="100" spans="1:20" x14ac:dyDescent="0.25">
      <c r="A100">
        <v>16.5</v>
      </c>
      <c r="B100">
        <v>-1.1199999999999988</v>
      </c>
      <c r="C100">
        <v>-3.4100000000000019</v>
      </c>
      <c r="D100">
        <v>-19.089999999999996</v>
      </c>
      <c r="I100">
        <v>99</v>
      </c>
      <c r="J100">
        <v>3630657</v>
      </c>
      <c r="K100">
        <v>3560544</v>
      </c>
      <c r="L100">
        <v>4760820</v>
      </c>
      <c r="N100">
        <v>3585588</v>
      </c>
      <c r="O100">
        <v>4553322</v>
      </c>
      <c r="P100">
        <v>13130193</v>
      </c>
      <c r="R100">
        <f t="shared" si="2"/>
        <v>1.0125694865109991</v>
      </c>
      <c r="S100">
        <f t="shared" si="2"/>
        <v>0.78196622158503182</v>
      </c>
      <c r="T100">
        <f t="shared" si="2"/>
        <v>0.36258568324167056</v>
      </c>
    </row>
    <row r="101" spans="1:20" x14ac:dyDescent="0.25">
      <c r="A101">
        <v>16.666699999999999</v>
      </c>
      <c r="B101">
        <v>-1.5800000000000036</v>
      </c>
      <c r="C101">
        <v>-2.2700000000000053</v>
      </c>
      <c r="D101">
        <v>-19.46</v>
      </c>
      <c r="I101">
        <v>100</v>
      </c>
      <c r="J101">
        <v>3391577</v>
      </c>
      <c r="K101">
        <v>3461129</v>
      </c>
      <c r="L101">
        <v>4720423</v>
      </c>
      <c r="N101">
        <v>3365192</v>
      </c>
      <c r="O101">
        <v>4374291</v>
      </c>
      <c r="P101">
        <v>13077844</v>
      </c>
      <c r="R101">
        <f t="shared" si="2"/>
        <v>1.0078405630347391</v>
      </c>
      <c r="S101">
        <f t="shared" si="2"/>
        <v>0.79124342664902725</v>
      </c>
      <c r="T101">
        <f t="shared" si="2"/>
        <v>0.3609481042899732</v>
      </c>
    </row>
    <row r="102" spans="1:20" x14ac:dyDescent="0.25">
      <c r="A102">
        <v>16.833300000000001</v>
      </c>
      <c r="B102">
        <v>-1.8299999999999983</v>
      </c>
      <c r="C102">
        <v>-2.9200000000000004</v>
      </c>
      <c r="D102">
        <v>-19.45</v>
      </c>
      <c r="I102">
        <v>101</v>
      </c>
      <c r="J102">
        <v>3566842</v>
      </c>
      <c r="K102">
        <v>3494887</v>
      </c>
      <c r="L102">
        <v>4780560</v>
      </c>
      <c r="N102">
        <v>3548056</v>
      </c>
      <c r="O102">
        <v>4446548</v>
      </c>
      <c r="P102">
        <v>13243871</v>
      </c>
      <c r="R102">
        <f t="shared" si="2"/>
        <v>1.0052947304101176</v>
      </c>
      <c r="S102">
        <f t="shared" si="2"/>
        <v>0.78597757181525985</v>
      </c>
      <c r="T102">
        <f t="shared" si="2"/>
        <v>0.36096395079656091</v>
      </c>
    </row>
    <row r="103" spans="1:20" x14ac:dyDescent="0.25">
      <c r="A103">
        <v>17</v>
      </c>
      <c r="B103">
        <v>-1.8499999999999961</v>
      </c>
      <c r="C103">
        <v>-3.63</v>
      </c>
      <c r="D103">
        <v>-18.120000000000005</v>
      </c>
      <c r="I103">
        <v>102</v>
      </c>
      <c r="J103">
        <v>3438663</v>
      </c>
      <c r="K103">
        <v>3474310</v>
      </c>
      <c r="L103">
        <v>4793270</v>
      </c>
      <c r="N103">
        <v>3421049</v>
      </c>
      <c r="O103">
        <v>4453105</v>
      </c>
      <c r="P103">
        <v>13062616</v>
      </c>
      <c r="R103">
        <f t="shared" si="2"/>
        <v>1.0051487131578647</v>
      </c>
      <c r="S103">
        <f t="shared" si="2"/>
        <v>0.78019943387815915</v>
      </c>
      <c r="T103">
        <f t="shared" si="2"/>
        <v>0.36694564090378223</v>
      </c>
    </row>
    <row r="104" spans="1:20" x14ac:dyDescent="0.25">
      <c r="A104">
        <v>17.166699999999999</v>
      </c>
      <c r="B104">
        <v>0.35000000000000586</v>
      </c>
      <c r="C104">
        <v>-2.6100000000000012</v>
      </c>
      <c r="D104">
        <v>-18.089999999999996</v>
      </c>
      <c r="I104">
        <v>103</v>
      </c>
      <c r="J104">
        <v>3504466</v>
      </c>
      <c r="K104">
        <v>3539143</v>
      </c>
      <c r="L104">
        <v>4881014</v>
      </c>
      <c r="N104">
        <v>3410070</v>
      </c>
      <c r="O104">
        <v>4488455</v>
      </c>
      <c r="P104">
        <v>13297524</v>
      </c>
      <c r="R104">
        <f t="shared" si="2"/>
        <v>1.027681543194128</v>
      </c>
      <c r="S104">
        <f t="shared" si="2"/>
        <v>0.7884991606243128</v>
      </c>
      <c r="T104">
        <f t="shared" si="2"/>
        <v>0.36706186805904617</v>
      </c>
    </row>
    <row r="105" spans="1:20" x14ac:dyDescent="0.25">
      <c r="A105">
        <v>17.333300000000001</v>
      </c>
      <c r="B105">
        <v>-2.7699999999999947</v>
      </c>
      <c r="C105">
        <v>-1.5599999999999947</v>
      </c>
      <c r="D105">
        <v>-17.559999999999999</v>
      </c>
      <c r="I105">
        <v>104</v>
      </c>
      <c r="J105">
        <v>3454166</v>
      </c>
      <c r="K105">
        <v>3498183</v>
      </c>
      <c r="L105">
        <v>4882661</v>
      </c>
      <c r="N105">
        <v>3469051</v>
      </c>
      <c r="O105">
        <v>4389274</v>
      </c>
      <c r="P105">
        <v>13215530</v>
      </c>
      <c r="R105">
        <f t="shared" si="2"/>
        <v>0.99570920116193162</v>
      </c>
      <c r="S105">
        <f t="shared" si="2"/>
        <v>0.79698442156948968</v>
      </c>
      <c r="T105">
        <f t="shared" si="2"/>
        <v>0.36946388075241782</v>
      </c>
    </row>
    <row r="106" spans="1:20" x14ac:dyDescent="0.25">
      <c r="A106">
        <v>17.5</v>
      </c>
      <c r="B106">
        <v>-5.9200000000000035</v>
      </c>
      <c r="C106">
        <v>-4.1799999999999944</v>
      </c>
      <c r="D106">
        <v>-19.410000000000004</v>
      </c>
      <c r="I106">
        <v>105</v>
      </c>
      <c r="J106">
        <v>3490050</v>
      </c>
      <c r="K106">
        <v>3335358</v>
      </c>
      <c r="L106">
        <v>4808914</v>
      </c>
      <c r="N106">
        <v>3622483</v>
      </c>
      <c r="O106">
        <v>4299669</v>
      </c>
      <c r="P106">
        <v>13315672</v>
      </c>
      <c r="R106">
        <f t="shared" si="2"/>
        <v>0.96344137432805066</v>
      </c>
      <c r="S106">
        <f t="shared" si="2"/>
        <v>0.77572436389870936</v>
      </c>
      <c r="T106">
        <f t="shared" si="2"/>
        <v>0.36114692521714264</v>
      </c>
    </row>
    <row r="107" spans="1:20" x14ac:dyDescent="0.25">
      <c r="A107">
        <v>17.666699999999999</v>
      </c>
      <c r="B107">
        <v>-1.0499999999999954</v>
      </c>
      <c r="C107">
        <v>-4.3599999999999977</v>
      </c>
      <c r="D107">
        <v>-19.810000000000006</v>
      </c>
      <c r="I107">
        <v>106</v>
      </c>
      <c r="J107">
        <v>3380335</v>
      </c>
      <c r="K107">
        <v>3333056</v>
      </c>
      <c r="L107">
        <v>4725295</v>
      </c>
      <c r="N107">
        <v>3336084</v>
      </c>
      <c r="O107">
        <v>4304612</v>
      </c>
      <c r="P107">
        <v>13148380</v>
      </c>
      <c r="R107">
        <f t="shared" si="2"/>
        <v>1.0132643542548689</v>
      </c>
      <c r="S107">
        <f t="shared" si="2"/>
        <v>0.7742988218218041</v>
      </c>
      <c r="T107">
        <f t="shared" si="2"/>
        <v>0.35938229652626408</v>
      </c>
    </row>
    <row r="108" spans="1:20" x14ac:dyDescent="0.25">
      <c r="A108">
        <v>17.833300000000001</v>
      </c>
      <c r="B108">
        <v>-3.63</v>
      </c>
      <c r="C108">
        <v>-5.3200000000000021</v>
      </c>
      <c r="D108">
        <v>-18.189999999999994</v>
      </c>
      <c r="I108">
        <v>107</v>
      </c>
      <c r="J108">
        <v>3564697</v>
      </c>
      <c r="K108">
        <v>3496702</v>
      </c>
      <c r="L108">
        <v>4860675</v>
      </c>
      <c r="N108">
        <v>3612028</v>
      </c>
      <c r="O108">
        <v>4561653</v>
      </c>
      <c r="P108">
        <v>13257935</v>
      </c>
      <c r="R108">
        <f t="shared" si="2"/>
        <v>0.98689628098121052</v>
      </c>
      <c r="S108">
        <f t="shared" si="2"/>
        <v>0.76654274229100727</v>
      </c>
      <c r="T108">
        <f t="shared" si="2"/>
        <v>0.36662383697008621</v>
      </c>
    </row>
    <row r="109" spans="1:20" x14ac:dyDescent="0.25">
      <c r="A109">
        <v>18</v>
      </c>
      <c r="B109">
        <v>-1.9700000000000051</v>
      </c>
      <c r="C109">
        <v>-7.1799999999999979</v>
      </c>
      <c r="D109">
        <v>-21.220000000000006</v>
      </c>
      <c r="I109">
        <v>108</v>
      </c>
      <c r="J109">
        <v>3580863</v>
      </c>
      <c r="K109">
        <v>3407597</v>
      </c>
      <c r="L109">
        <v>4694971</v>
      </c>
      <c r="N109">
        <v>3566858</v>
      </c>
      <c r="O109">
        <v>4534317</v>
      </c>
      <c r="P109">
        <v>13297914</v>
      </c>
      <c r="R109">
        <f t="shared" si="2"/>
        <v>1.0039264248815063</v>
      </c>
      <c r="S109">
        <f t="shared" si="2"/>
        <v>0.75151274161025794</v>
      </c>
      <c r="T109">
        <f t="shared" si="2"/>
        <v>0.35306071313139792</v>
      </c>
    </row>
    <row r="110" spans="1:20" x14ac:dyDescent="0.25">
      <c r="I110">
        <v>109</v>
      </c>
      <c r="J110">
        <v>3403600</v>
      </c>
      <c r="K110">
        <v>3352433</v>
      </c>
      <c r="L110">
        <v>4884118</v>
      </c>
      <c r="N110">
        <v>3383054</v>
      </c>
      <c r="O110">
        <v>4416971</v>
      </c>
      <c r="P110">
        <v>13412866</v>
      </c>
      <c r="R110">
        <f t="shared" si="2"/>
        <v>1.0060732107734609</v>
      </c>
      <c r="S110">
        <f t="shared" si="2"/>
        <v>0.75898913531467604</v>
      </c>
      <c r="T110">
        <f t="shared" si="2"/>
        <v>0.36413679224112133</v>
      </c>
    </row>
    <row r="111" spans="1:20" x14ac:dyDescent="0.25">
      <c r="I111">
        <v>110</v>
      </c>
      <c r="J111">
        <v>3514638</v>
      </c>
      <c r="K111">
        <v>3438117</v>
      </c>
      <c r="L111">
        <v>4751448</v>
      </c>
      <c r="N111">
        <v>3563826</v>
      </c>
      <c r="O111">
        <v>4397100</v>
      </c>
      <c r="P111">
        <v>13048872</v>
      </c>
      <c r="R111">
        <f t="shared" si="2"/>
        <v>0.98619797936262876</v>
      </c>
      <c r="S111">
        <f t="shared" si="2"/>
        <v>0.78190557412840278</v>
      </c>
      <c r="T111">
        <f t="shared" si="2"/>
        <v>0.36412710615906113</v>
      </c>
    </row>
    <row r="112" spans="1:20" x14ac:dyDescent="0.25">
      <c r="I112">
        <v>111</v>
      </c>
      <c r="J112">
        <v>3306868</v>
      </c>
      <c r="K112">
        <v>3294921</v>
      </c>
      <c r="L112">
        <v>4776664</v>
      </c>
      <c r="N112">
        <v>3361211</v>
      </c>
      <c r="O112">
        <v>4429225</v>
      </c>
      <c r="P112">
        <v>13208069</v>
      </c>
      <c r="R112">
        <f t="shared" si="2"/>
        <v>0.98383231519830205</v>
      </c>
      <c r="S112">
        <f t="shared" si="2"/>
        <v>0.74390463342909874</v>
      </c>
      <c r="T112">
        <f t="shared" si="2"/>
        <v>0.3616474141678091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2-3A</vt:lpstr>
      <vt:lpstr>2-3B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2020-02-26T17:49:06Z</dcterms:modified>
</cp:coreProperties>
</file>