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hisaom/Dropbox/SGA_project/SGA_paper/For_submittion/Supplementary Data/"/>
    </mc:Choice>
  </mc:AlternateContent>
  <xr:revisionPtr revIDLastSave="0" documentId="13_ncr:1_{DD609A65-9213-F04E-AB9A-3BE7DB7FE11F}" xr6:coauthVersionLast="45" xr6:coauthVersionMax="45" xr10:uidLastSave="{00000000-0000-0000-0000-000000000000}"/>
  <bookViews>
    <workbookView xWindow="13040" yWindow="460" windowWidth="30320" windowHeight="25200" tabRatio="500" activeTab="1" xr2:uid="{00000000-000D-0000-FFFF-FFFF00000000}"/>
  </bookViews>
  <sheets>
    <sheet name="Isolated mutants" sheetId="19" r:id="rId1"/>
    <sheet name="Cluster_Gene_list" sheetId="18" r:id="rId2"/>
    <sheet name="Cluster_Mutant_list" sheetId="1" r:id="rId3"/>
  </sheets>
  <definedNames>
    <definedName name="_xlnm._FilterDatabase" localSheetId="0" hidden="1">'Isolated mutants'!$A$1:$F$4323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" i="1" l="1"/>
  <c r="B1" i="1" l="1"/>
  <c r="C1" i="1"/>
  <c r="P1" i="1"/>
  <c r="O1" i="1"/>
  <c r="N1" i="1"/>
  <c r="M1" i="1"/>
  <c r="L1" i="1"/>
  <c r="J1" i="1"/>
  <c r="I1" i="1"/>
  <c r="H1" i="1"/>
  <c r="G1" i="1"/>
  <c r="F1" i="1"/>
  <c r="E1" i="1"/>
  <c r="D1" i="1"/>
  <c r="H1" i="18"/>
  <c r="P1" i="18"/>
  <c r="C1" i="18"/>
  <c r="O1" i="18"/>
  <c r="N1" i="18"/>
  <c r="M1" i="18"/>
  <c r="L1" i="18"/>
  <c r="K1" i="18"/>
  <c r="J1" i="18"/>
  <c r="I1" i="18"/>
  <c r="G1" i="18"/>
  <c r="F1" i="18"/>
  <c r="E1" i="18"/>
  <c r="D1" i="18"/>
  <c r="B1" i="18"/>
</calcChain>
</file>

<file path=xl/sharedStrings.xml><?xml version="1.0" encoding="utf-8"?>
<sst xmlns="http://schemas.openxmlformats.org/spreadsheetml/2006/main" count="3595" uniqueCount="2020">
  <si>
    <t>spc24-9</t>
  </si>
  <si>
    <t>swc4-4</t>
  </si>
  <si>
    <t>sec26-f856aw860a</t>
  </si>
  <si>
    <t>rpc34-1</t>
  </si>
  <si>
    <t>hrp1-1</t>
  </si>
  <si>
    <t>yjr042w-ph</t>
  </si>
  <si>
    <t>ydr331w-ph</t>
  </si>
  <si>
    <t>sec15-1</t>
  </si>
  <si>
    <t>kin3</t>
  </si>
  <si>
    <t>fus3</t>
  </si>
  <si>
    <t>stt3-2</t>
  </si>
  <si>
    <t>mac1</t>
  </si>
  <si>
    <t>bem1</t>
  </si>
  <si>
    <t>pre7-ph</t>
  </si>
  <si>
    <t>csf1</t>
  </si>
  <si>
    <t>act1-121</t>
  </si>
  <si>
    <t>act1-108</t>
  </si>
  <si>
    <t>sec23-1</t>
  </si>
  <si>
    <t>sla1</t>
  </si>
  <si>
    <t>act1-125</t>
  </si>
  <si>
    <t>cdc8-1</t>
  </si>
  <si>
    <t>vps13</t>
  </si>
  <si>
    <t>pbn1-ph</t>
  </si>
  <si>
    <t>ura6-5</t>
  </si>
  <si>
    <t>yhr127w</t>
  </si>
  <si>
    <t>bas1</t>
  </si>
  <si>
    <t>did2</t>
  </si>
  <si>
    <t>hur1</t>
  </si>
  <si>
    <t>cdc24-5</t>
  </si>
  <si>
    <t>ydr416w-ph</t>
  </si>
  <si>
    <t>bud31</t>
  </si>
  <si>
    <t>dad1-ph</t>
  </si>
  <si>
    <t>psk1</t>
  </si>
  <si>
    <t>pmr1</t>
  </si>
  <si>
    <t>pol31-ph</t>
  </si>
  <si>
    <t>hfa1</t>
  </si>
  <si>
    <t>rpl8b</t>
  </si>
  <si>
    <t>agp1</t>
  </si>
  <si>
    <t>elm1</t>
  </si>
  <si>
    <t>nse5-ts2</t>
  </si>
  <si>
    <t>vps1</t>
  </si>
  <si>
    <t>act1-132</t>
  </si>
  <si>
    <t>ptp2</t>
  </si>
  <si>
    <t>yor366w</t>
  </si>
  <si>
    <t>rna15-58</t>
  </si>
  <si>
    <t>pkr1</t>
  </si>
  <si>
    <t>rrm3</t>
  </si>
  <si>
    <t>pol1-12</t>
  </si>
  <si>
    <t>lrg1</t>
  </si>
  <si>
    <t>pat1</t>
  </si>
  <si>
    <t>act1-136</t>
  </si>
  <si>
    <t>cdc15-2</t>
  </si>
  <si>
    <t>yol102c-ph</t>
  </si>
  <si>
    <t>las17-14</t>
  </si>
  <si>
    <t>ies4</t>
  </si>
  <si>
    <t>rtc2</t>
  </si>
  <si>
    <t>gup1</t>
  </si>
  <si>
    <t>cdc60-ts</t>
  </si>
  <si>
    <t>ypr016c-ph</t>
  </si>
  <si>
    <t>nop56-ph</t>
  </si>
  <si>
    <t>ybr220c</t>
  </si>
  <si>
    <t>ade6</t>
  </si>
  <si>
    <t>oca5</t>
  </si>
  <si>
    <t>tcp1-2</t>
  </si>
  <si>
    <t>cop1-1</t>
  </si>
  <si>
    <t>ydl180w</t>
  </si>
  <si>
    <t>vps27</t>
  </si>
  <si>
    <t>tpi1-1670</t>
  </si>
  <si>
    <t>fre8</t>
  </si>
  <si>
    <t>srl2</t>
  </si>
  <si>
    <t>nop2-3</t>
  </si>
  <si>
    <t>dsd1</t>
  </si>
  <si>
    <t>fsh3</t>
  </si>
  <si>
    <t>phs1-ph</t>
  </si>
  <si>
    <t>ylr029c-ph</t>
  </si>
  <si>
    <t>mca1</t>
  </si>
  <si>
    <t>atg8</t>
  </si>
  <si>
    <t>cdc24-11</t>
  </si>
  <si>
    <t>myo2-14</t>
  </si>
  <si>
    <t>mud1</t>
  </si>
  <si>
    <t>ybr224w</t>
  </si>
  <si>
    <t>act1-124</t>
  </si>
  <si>
    <t>cks1-38</t>
  </si>
  <si>
    <t>rpo41</t>
  </si>
  <si>
    <t>mvb12</t>
  </si>
  <si>
    <t>ydr525w</t>
  </si>
  <si>
    <t>act1-101</t>
  </si>
  <si>
    <t>opt2</t>
  </si>
  <si>
    <t>ict1</t>
  </si>
  <si>
    <t>nop1-3</t>
  </si>
  <si>
    <t>utp23-ph</t>
  </si>
  <si>
    <t>cks1-35</t>
  </si>
  <si>
    <t>grx6</t>
  </si>
  <si>
    <t>ydr157w</t>
  </si>
  <si>
    <t>act1-112</t>
  </si>
  <si>
    <t>bli1</t>
  </si>
  <si>
    <t>ubx7</t>
  </si>
  <si>
    <t>ubc5</t>
  </si>
  <si>
    <t>prp31-ts</t>
  </si>
  <si>
    <t>cdc28-1</t>
  </si>
  <si>
    <t>ime2</t>
  </si>
  <si>
    <t>emp70</t>
  </si>
  <si>
    <t>alg5</t>
  </si>
  <si>
    <t>ppr1</t>
  </si>
  <si>
    <t>snt1</t>
  </si>
  <si>
    <t>act1-122</t>
  </si>
  <si>
    <t>dcc1</t>
  </si>
  <si>
    <t>kap95-l63a</t>
  </si>
  <si>
    <t>nap1</t>
  </si>
  <si>
    <t>imp2'</t>
  </si>
  <si>
    <t>ede1</t>
  </si>
  <si>
    <t>nnf1-77</t>
  </si>
  <si>
    <t>pho2</t>
  </si>
  <si>
    <t>yhr045w</t>
  </si>
  <si>
    <t>mei4</t>
  </si>
  <si>
    <t>cdc10-4</t>
  </si>
  <si>
    <t>hut1</t>
  </si>
  <si>
    <t>ybl083c</t>
  </si>
  <si>
    <t>vba3</t>
  </si>
  <si>
    <t>ynl046w</t>
  </si>
  <si>
    <t>dsn1-7</t>
  </si>
  <si>
    <t>ydl062w</t>
  </si>
  <si>
    <t>pac10</t>
  </si>
  <si>
    <t>act1-120</t>
  </si>
  <si>
    <t>cik1</t>
  </si>
  <si>
    <t>rho3-ser228</t>
  </si>
  <si>
    <t>Cluster 1</t>
    <phoneticPr fontId="1"/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</si>
  <si>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</si>
  <si>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</si>
  <si>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</si>
  <si>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</si>
  <si>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</si>
  <si>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</si>
  <si>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</si>
  <si>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</si>
  <si>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</si>
  <si>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</si>
  <si>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</si>
  <si>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</si>
  <si>
    <t>Cluster 14</t>
  </si>
  <si>
    <t>Cluster 15</t>
  </si>
  <si>
    <t>exo70-29/37</t>
  </si>
  <si>
    <t>dpm1-6</t>
  </si>
  <si>
    <t>vps8</t>
  </si>
  <si>
    <t>nse4-ts2</t>
  </si>
  <si>
    <t>mak16-ph</t>
  </si>
  <si>
    <t>tfb1-6</t>
  </si>
  <si>
    <t>lcb2-2</t>
  </si>
  <si>
    <t>ypl261c</t>
  </si>
  <si>
    <t>siz1</t>
  </si>
  <si>
    <t>gpi17-ph</t>
  </si>
  <si>
    <t>gab1-1</t>
  </si>
  <si>
    <t>rpl19a</t>
  </si>
  <si>
    <t>tps2</t>
  </si>
  <si>
    <t>gpi2-774</t>
  </si>
  <si>
    <t>prp43-ts2</t>
  </si>
  <si>
    <t>yjl119c</t>
  </si>
  <si>
    <t>rpf2-ph</t>
  </si>
  <si>
    <t>sir1</t>
  </si>
  <si>
    <t>ski7</t>
  </si>
  <si>
    <t>tps1</t>
  </si>
  <si>
    <t>gpi10-ph</t>
  </si>
  <si>
    <t>ubc4</t>
  </si>
  <si>
    <t>rpl20b</t>
  </si>
  <si>
    <t>exo84-102</t>
  </si>
  <si>
    <t>sas2</t>
  </si>
  <si>
    <t>yjl011c-ph</t>
  </si>
  <si>
    <t>sly41</t>
  </si>
  <si>
    <t>nse4-ph</t>
  </si>
  <si>
    <t>stt3-1</t>
  </si>
  <si>
    <t>hda3</t>
  </si>
  <si>
    <t>mob2-38</t>
  </si>
  <si>
    <t>tos4</t>
  </si>
  <si>
    <t>gle1-4</t>
  </si>
  <si>
    <t>srv2-2</t>
  </si>
  <si>
    <t>mps1-3796</t>
  </si>
  <si>
    <t>rpn11-14</t>
  </si>
  <si>
    <t>mob2-22</t>
  </si>
  <si>
    <t>ygl149w</t>
  </si>
  <si>
    <t>nup188</t>
  </si>
  <si>
    <t>ydr042c</t>
  </si>
  <si>
    <t>hhf1</t>
  </si>
  <si>
    <t>ynr005c</t>
  </si>
  <si>
    <t>rsp5-1</t>
  </si>
  <si>
    <t>thi21</t>
  </si>
  <si>
    <t>act1-3</t>
  </si>
  <si>
    <t>rps1b</t>
  </si>
  <si>
    <t>mch5</t>
  </si>
  <si>
    <t>ydr048c</t>
  </si>
  <si>
    <t>mnn2</t>
  </si>
  <si>
    <t>ypr092w</t>
  </si>
  <si>
    <t>pan1-4</t>
  </si>
  <si>
    <t>nse5-ts3</t>
  </si>
  <si>
    <t>stt3-7</t>
  </si>
  <si>
    <t>crm1-1</t>
  </si>
  <si>
    <t>brl1-c371r</t>
  </si>
  <si>
    <t>tsc13-ph</t>
  </si>
  <si>
    <t>gsp1-p162l</t>
  </si>
  <si>
    <t>brl1-c371s</t>
  </si>
  <si>
    <t>brl1-2221</t>
  </si>
  <si>
    <t>rna1-1</t>
  </si>
  <si>
    <t>rmp1-ts</t>
  </si>
  <si>
    <t>cat2</t>
  </si>
  <si>
    <t>rpn5-ph</t>
  </si>
  <si>
    <t>sec27-1</t>
  </si>
  <si>
    <t>slx9</t>
  </si>
  <si>
    <t>bem4</t>
  </si>
  <si>
    <t>dbp6-ph</t>
  </si>
  <si>
    <t>sur4</t>
  </si>
  <si>
    <t>nup159-1</t>
  </si>
  <si>
    <t>cdc37-ts</t>
  </si>
  <si>
    <t>tbf1-ph</t>
  </si>
  <si>
    <t>tad3-ph</t>
  </si>
  <si>
    <t>ycl004w-ph</t>
  </si>
  <si>
    <t>sec18-1</t>
  </si>
  <si>
    <t>ylr111w</t>
  </si>
  <si>
    <t>nup170</t>
  </si>
  <si>
    <t>rpl31b</t>
  </si>
  <si>
    <t>cst9</t>
  </si>
  <si>
    <t>rpt1-1</t>
  </si>
  <si>
    <t>yrb1-51</t>
  </si>
  <si>
    <t>nse5-ts4</t>
  </si>
  <si>
    <t>rpn7-3</t>
  </si>
  <si>
    <t>cab1-ph</t>
  </si>
  <si>
    <t>fus2</t>
  </si>
  <si>
    <t>ydr449c-ph</t>
  </si>
  <si>
    <t>fre1</t>
  </si>
  <si>
    <t>yer135c</t>
  </si>
  <si>
    <t>ylr060w-ph</t>
  </si>
  <si>
    <t>bdh2</t>
  </si>
  <si>
    <t>cmd1-1</t>
  </si>
  <si>
    <t>yor309c</t>
  </si>
  <si>
    <t>ykl069w</t>
  </si>
  <si>
    <t>yhr122w-ph</t>
  </si>
  <si>
    <t>ylr338w</t>
  </si>
  <si>
    <t>spc110-220</t>
  </si>
  <si>
    <t>ylr236c</t>
  </si>
  <si>
    <t>ymr093w-ph</t>
  </si>
  <si>
    <t>cog2-1</t>
  </si>
  <si>
    <t>lea1</t>
  </si>
  <si>
    <t>sst2</t>
  </si>
  <si>
    <t>mob2-26</t>
  </si>
  <si>
    <t>rna1-s116f</t>
  </si>
  <si>
    <t>lcb1-10</t>
  </si>
  <si>
    <t>dfg16</t>
  </si>
  <si>
    <t>cdc39-1</t>
  </si>
  <si>
    <t>rim13</t>
  </si>
  <si>
    <t>yal043c-a</t>
  </si>
  <si>
    <t>dbp9-ph</t>
  </si>
  <si>
    <t>rpf1-1</t>
  </si>
  <si>
    <t>ycl062w</t>
  </si>
  <si>
    <t>utp9-ph</t>
  </si>
  <si>
    <t>vph1</t>
  </si>
  <si>
    <t>pdc5</t>
  </si>
  <si>
    <t>erv14</t>
  </si>
  <si>
    <t>mob2-19</t>
  </si>
  <si>
    <t>yke2</t>
  </si>
  <si>
    <t>rpt4-145</t>
  </si>
  <si>
    <t>dlt1</t>
  </si>
  <si>
    <t>spc98-ph</t>
  </si>
  <si>
    <t>tub4-y445d</t>
  </si>
  <si>
    <t>rsa3</t>
  </si>
  <si>
    <t>ups1</t>
  </si>
  <si>
    <t>nup133</t>
  </si>
  <si>
    <t>trm82</t>
  </si>
  <si>
    <t>dus4</t>
  </si>
  <si>
    <t>rps7b</t>
  </si>
  <si>
    <t>aro8</t>
  </si>
  <si>
    <t>rho1-td</t>
  </si>
  <si>
    <t>yos9</t>
  </si>
  <si>
    <t>mum3</t>
  </si>
  <si>
    <t>fps1</t>
  </si>
  <si>
    <t>gpi11-ph</t>
  </si>
  <si>
    <t>ole1-m2</t>
  </si>
  <si>
    <t>rot1-ph</t>
  </si>
  <si>
    <t>ppz1</t>
  </si>
  <si>
    <t>rps28b</t>
  </si>
  <si>
    <t>ade1</t>
  </si>
  <si>
    <t>top3</t>
  </si>
  <si>
    <t>pet10</t>
  </si>
  <si>
    <t>flc1</t>
  </si>
  <si>
    <t>smp3-1</t>
  </si>
  <si>
    <t>pml39</t>
  </si>
  <si>
    <t>cms1</t>
  </si>
  <si>
    <t>apm1</t>
  </si>
  <si>
    <t>bre5</t>
  </si>
  <si>
    <t>guk1-ph</t>
  </si>
  <si>
    <t>gre2</t>
  </si>
  <si>
    <t>cdc46-1</t>
  </si>
  <si>
    <t>nse3-ts3</t>
  </si>
  <si>
    <t>nmt1-181</t>
  </si>
  <si>
    <t>nse4-ts4</t>
  </si>
  <si>
    <t>ykr022c-ph</t>
  </si>
  <si>
    <t>rsf1</t>
  </si>
  <si>
    <t>pso2</t>
  </si>
  <si>
    <t>rrp1-1</t>
  </si>
  <si>
    <t>rtt102</t>
  </si>
  <si>
    <t>irc25</t>
  </si>
  <si>
    <t>sti1</t>
  </si>
  <si>
    <t>cdc11-3</t>
  </si>
  <si>
    <t>bmh2</t>
  </si>
  <si>
    <t>ylr031w</t>
  </si>
  <si>
    <t>ydl096c</t>
  </si>
  <si>
    <t>rsp5-sm1</t>
  </si>
  <si>
    <t>cdc48-1</t>
  </si>
  <si>
    <t>ypl080c</t>
  </si>
  <si>
    <t>yor139c</t>
  </si>
  <si>
    <t>rpl17b</t>
  </si>
  <si>
    <t>vac7</t>
  </si>
  <si>
    <t>ntg2</t>
  </si>
  <si>
    <t>rpl23a</t>
  </si>
  <si>
    <t>trp2</t>
  </si>
  <si>
    <t>rpn5-1</t>
  </si>
  <si>
    <t>aca1</t>
  </si>
  <si>
    <t>nde1</t>
  </si>
  <si>
    <t>usa1</t>
  </si>
  <si>
    <t>mon1</t>
  </si>
  <si>
    <t>cda2</t>
  </si>
  <si>
    <t>csm3</t>
  </si>
  <si>
    <t>srf1</t>
  </si>
  <si>
    <t>fen1</t>
  </si>
  <si>
    <t>isw1</t>
  </si>
  <si>
    <t>gpm3</t>
  </si>
  <si>
    <t>gpr1</t>
  </si>
  <si>
    <t>ydr541c</t>
  </si>
  <si>
    <t>sef1</t>
  </si>
  <si>
    <t>uls1</t>
  </si>
  <si>
    <t>big1-ph</t>
  </si>
  <si>
    <t>cab4-ph</t>
  </si>
  <si>
    <t>yor362c-ph</t>
  </si>
  <si>
    <t>imp4-2</t>
  </si>
  <si>
    <t>vam7</t>
  </si>
  <si>
    <t>pre4-ph</t>
  </si>
  <si>
    <t>nup57-e17</t>
  </si>
  <si>
    <t>nkp2</t>
  </si>
  <si>
    <t>cdc53-1</t>
  </si>
  <si>
    <t>ydl148c-ph</t>
  </si>
  <si>
    <t>irr1-1</t>
  </si>
  <si>
    <t>rpn1-821</t>
  </si>
  <si>
    <t>rox3-182</t>
  </si>
  <si>
    <t>vam6</t>
  </si>
  <si>
    <t>act1-2</t>
  </si>
  <si>
    <t>pup3-ph</t>
  </si>
  <si>
    <t>taf5-20</t>
  </si>
  <si>
    <t>rpt6-1</t>
  </si>
  <si>
    <t>bud13</t>
  </si>
  <si>
    <t>mas2-10</t>
  </si>
  <si>
    <t>bud21</t>
  </si>
  <si>
    <t>thi3</t>
  </si>
  <si>
    <t>inp1</t>
  </si>
  <si>
    <t>pup1-1</t>
  </si>
  <si>
    <t>yor082c</t>
  </si>
  <si>
    <t>aar2-ph</t>
  </si>
  <si>
    <t>ydj1</t>
  </si>
  <si>
    <t>pam16-3</t>
  </si>
  <si>
    <t>pre6-ph</t>
  </si>
  <si>
    <t>hsf1-848</t>
  </si>
  <si>
    <t>cdc34-1</t>
  </si>
  <si>
    <t>yil106w-ph</t>
  </si>
  <si>
    <t>snu66</t>
  </si>
  <si>
    <t>cdc1-1</t>
  </si>
  <si>
    <t>dbf2-2</t>
  </si>
  <si>
    <t>lte1</t>
  </si>
  <si>
    <t>nop12</t>
  </si>
  <si>
    <t>act1-105</t>
  </si>
  <si>
    <t>rpl6b</t>
  </si>
  <si>
    <t>vps21</t>
  </si>
  <si>
    <t>srn2</t>
  </si>
  <si>
    <t>ptc6</t>
  </si>
  <si>
    <t>vps24</t>
  </si>
  <si>
    <t>yfl017c-ph</t>
  </si>
  <si>
    <t>mmr1</t>
  </si>
  <si>
    <t>dam1-19</t>
  </si>
  <si>
    <t>she4</t>
  </si>
  <si>
    <t>slt2</t>
  </si>
  <si>
    <t>thr1</t>
  </si>
  <si>
    <t>tap42-11</t>
  </si>
  <si>
    <t>sgt1-5</t>
  </si>
  <si>
    <t>sac7</t>
  </si>
  <si>
    <t>flx1</t>
  </si>
  <si>
    <t>cho2</t>
  </si>
  <si>
    <t>ume6</t>
  </si>
  <si>
    <t>sxm1</t>
  </si>
  <si>
    <t>aro1</t>
  </si>
  <si>
    <t>aim11</t>
  </si>
  <si>
    <t>spo16</t>
  </si>
  <si>
    <t>aro7</t>
  </si>
  <si>
    <t>rpl43a</t>
  </si>
  <si>
    <t>opi3</t>
  </si>
  <si>
    <t>phb1</t>
  </si>
  <si>
    <t>est1</t>
  </si>
  <si>
    <t>pde2</t>
  </si>
  <si>
    <t>ygl024w</t>
  </si>
  <si>
    <t>leu1</t>
  </si>
  <si>
    <t>med1</t>
  </si>
  <si>
    <t>lys2</t>
  </si>
  <si>
    <t>yme1</t>
  </si>
  <si>
    <t>gsh1</t>
  </si>
  <si>
    <t>yjl175w</t>
  </si>
  <si>
    <t>cse2</t>
  </si>
  <si>
    <t>mrpl1</t>
  </si>
  <si>
    <t>cmc1</t>
  </si>
  <si>
    <t>adh5</t>
  </si>
  <si>
    <t>soh1</t>
  </si>
  <si>
    <t>lys4</t>
  </si>
  <si>
    <t>lys12</t>
  </si>
  <si>
    <t>dst1</t>
  </si>
  <si>
    <t>arg5</t>
  </si>
  <si>
    <t>mss18</t>
  </si>
  <si>
    <t>air2</t>
  </si>
  <si>
    <t>emi1</t>
  </si>
  <si>
    <t>ste50</t>
  </si>
  <si>
    <t>spt3</t>
  </si>
  <si>
    <t>tef2</t>
  </si>
  <si>
    <t>ixr1</t>
  </si>
  <si>
    <t>med8-39</t>
  </si>
  <si>
    <t>mms22</t>
  </si>
  <si>
    <t>ypr044c</t>
  </si>
  <si>
    <t>tkl1</t>
  </si>
  <si>
    <t>bbp1-1</t>
  </si>
  <si>
    <t>ykl023w</t>
  </si>
  <si>
    <t>mcm10-1</t>
  </si>
  <si>
    <t>sld3-ph</t>
  </si>
  <si>
    <t>atp10</t>
  </si>
  <si>
    <t>ubp8</t>
  </si>
  <si>
    <t>egd1</t>
  </si>
  <si>
    <t>aim4</t>
  </si>
  <si>
    <t>sft1-15</t>
  </si>
  <si>
    <t>ski6-ph</t>
  </si>
  <si>
    <t>tfa2-45</t>
  </si>
  <si>
    <t>med6-ph</t>
  </si>
  <si>
    <t>orc1-ph</t>
  </si>
  <si>
    <t>rom2</t>
  </si>
  <si>
    <t>cft2-ph</t>
  </si>
  <si>
    <t>rsc2</t>
  </si>
  <si>
    <t>spc42-10</t>
  </si>
  <si>
    <t>sed5-1</t>
  </si>
  <si>
    <t>cdc47-ts</t>
  </si>
  <si>
    <t>ygl218w</t>
  </si>
  <si>
    <t>vrp1</t>
  </si>
  <si>
    <t>ybr137w</t>
  </si>
  <si>
    <t>cmd1-3</t>
  </si>
  <si>
    <t>orc2-2</t>
  </si>
  <si>
    <t>rpl22a</t>
  </si>
  <si>
    <t>sup35-td</t>
  </si>
  <si>
    <t>spc34-5</t>
  </si>
  <si>
    <t>med11-ts</t>
  </si>
  <si>
    <t>las17-1</t>
  </si>
  <si>
    <t>ssl1-t242i</t>
  </si>
  <si>
    <t>ded1-f144c</t>
  </si>
  <si>
    <t>sur1</t>
  </si>
  <si>
    <t>hrr25-ph</t>
  </si>
  <si>
    <t>cdc40-ts</t>
  </si>
  <si>
    <t>ypr086w-ph</t>
  </si>
  <si>
    <t>ira2</t>
  </si>
  <si>
    <t>rgr1-100</t>
  </si>
  <si>
    <t>his5</t>
  </si>
  <si>
    <t>tfb3-ts</t>
  </si>
  <si>
    <t>rad3-ts14</t>
  </si>
  <si>
    <t>ura2</t>
  </si>
  <si>
    <t>ydr081c-ph</t>
  </si>
  <si>
    <t>slx5</t>
  </si>
  <si>
    <t>his4</t>
  </si>
  <si>
    <t>tfb1-1</t>
  </si>
  <si>
    <t>rxt2</t>
  </si>
  <si>
    <t>csg2</t>
  </si>
  <si>
    <t>rrp6</t>
  </si>
  <si>
    <t>dna2-1</t>
  </si>
  <si>
    <t>his1</t>
  </si>
  <si>
    <t>his2</t>
  </si>
  <si>
    <t>med4-6</t>
  </si>
  <si>
    <t>mak5-ph</t>
  </si>
  <si>
    <t>sds3</t>
  </si>
  <si>
    <t>pth1</t>
  </si>
  <si>
    <t>tsc11-1</t>
  </si>
  <si>
    <t>rrn10</t>
  </si>
  <si>
    <t>apc11-13</t>
  </si>
  <si>
    <t>cdc1-4</t>
  </si>
  <si>
    <t>arp7-e411k</t>
  </si>
  <si>
    <t>sen1-1</t>
  </si>
  <si>
    <t>rpb2-6</t>
  </si>
  <si>
    <t>scs7</t>
  </si>
  <si>
    <t>erg11-td</t>
  </si>
  <si>
    <t>vid22</t>
  </si>
  <si>
    <t>pob3-q308k</t>
  </si>
  <si>
    <t>mge1-100</t>
  </si>
  <si>
    <t>dis3-1</t>
  </si>
  <si>
    <t>mtr4-1</t>
  </si>
  <si>
    <t>med4-54</t>
  </si>
  <si>
    <t>bcs1</t>
  </si>
  <si>
    <t>ost2-ph</t>
  </si>
  <si>
    <t>eaf3</t>
  </si>
  <si>
    <t>syt1</t>
  </si>
  <si>
    <t>arg3</t>
  </si>
  <si>
    <t>kin28-ts</t>
  </si>
  <si>
    <t>yil061c-ph</t>
  </si>
  <si>
    <t>sub1</t>
  </si>
  <si>
    <t>mks1</t>
  </si>
  <si>
    <t>pkc1-2</t>
  </si>
  <si>
    <t>apc5-ca</t>
  </si>
  <si>
    <t>ask1-2</t>
  </si>
  <si>
    <t>smf3</t>
  </si>
  <si>
    <t>srb8</t>
  </si>
  <si>
    <t>img2</t>
  </si>
  <si>
    <t>mgr2</t>
  </si>
  <si>
    <t>mgr1</t>
  </si>
  <si>
    <t>sec1-1</t>
  </si>
  <si>
    <t>lys1</t>
  </si>
  <si>
    <t>cdc24-2</t>
  </si>
  <si>
    <t>enp1-1</t>
  </si>
  <si>
    <t>dad2-9</t>
  </si>
  <si>
    <t>spt15-i143n</t>
  </si>
  <si>
    <t>his7</t>
  </si>
  <si>
    <t>mls1</t>
  </si>
  <si>
    <t>rcy1</t>
  </si>
  <si>
    <t>kog1-1</t>
  </si>
  <si>
    <t>tim23-ph</t>
  </si>
  <si>
    <t>tus1</t>
  </si>
  <si>
    <t>grr1</t>
  </si>
  <si>
    <t>rps29b</t>
  </si>
  <si>
    <t>sec24-20</t>
  </si>
  <si>
    <t>mcd4-174</t>
  </si>
  <si>
    <t>ste24</t>
  </si>
  <si>
    <t>mto1</t>
  </si>
  <si>
    <t>ykl053w</t>
  </si>
  <si>
    <t>alt1</t>
  </si>
  <si>
    <t>aim22</t>
  </si>
  <si>
    <t>sec28</t>
  </si>
  <si>
    <t>abf1-102</t>
  </si>
  <si>
    <t>pop4-ph</t>
  </si>
  <si>
    <t>pcf11-ts9</t>
  </si>
  <si>
    <t>smc4-1</t>
  </si>
  <si>
    <t>rrp45-ph</t>
  </si>
  <si>
    <t>ebp2-1</t>
  </si>
  <si>
    <t>cus1-3</t>
  </si>
  <si>
    <t>msn4</t>
  </si>
  <si>
    <t>atp18</t>
  </si>
  <si>
    <t>hap3</t>
  </si>
  <si>
    <t>dbp7</t>
  </si>
  <si>
    <t>atp23</t>
  </si>
  <si>
    <t>pho80</t>
  </si>
  <si>
    <t>nop2-9</t>
  </si>
  <si>
    <t>arg2</t>
  </si>
  <si>
    <t>gpi1-1</t>
  </si>
  <si>
    <t>apc2-8</t>
  </si>
  <si>
    <t>rps21b</t>
  </si>
  <si>
    <t>ino2</t>
  </si>
  <si>
    <t>yjr087w</t>
  </si>
  <si>
    <t>prp16-ts</t>
  </si>
  <si>
    <t>mes1-1</t>
  </si>
  <si>
    <t>aim14</t>
  </si>
  <si>
    <t>ies5</t>
  </si>
  <si>
    <t>cdc11-1</t>
  </si>
  <si>
    <t>hsp42</t>
  </si>
  <si>
    <t>cog3-1</t>
  </si>
  <si>
    <t>sec12-1</t>
  </si>
  <si>
    <t>vti1-11</t>
  </si>
  <si>
    <t>rgl1</t>
  </si>
  <si>
    <t>snf6</t>
  </si>
  <si>
    <t>stu1-8</t>
  </si>
  <si>
    <t>ptk2</t>
  </si>
  <si>
    <t>ycr061w</t>
  </si>
  <si>
    <t>sec22</t>
  </si>
  <si>
    <t>ncs6</t>
  </si>
  <si>
    <t>isu1</t>
  </si>
  <si>
    <t>ygl235w</t>
  </si>
  <si>
    <t>ykt6-ph</t>
  </si>
  <si>
    <t>ybt1</t>
  </si>
  <si>
    <t>swd2-1</t>
  </si>
  <si>
    <t>rpo21-1</t>
  </si>
  <si>
    <t>lcb1-2</t>
  </si>
  <si>
    <t>lys5</t>
  </si>
  <si>
    <t>erg3</t>
  </si>
  <si>
    <t>dal81</t>
  </si>
  <si>
    <t>erg10-1</t>
  </si>
  <si>
    <t>skn1</t>
  </si>
  <si>
    <t>cof1-8</t>
  </si>
  <si>
    <t>sec62-ts</t>
  </si>
  <si>
    <t>ybr238c</t>
  </si>
  <si>
    <t>crp1</t>
  </si>
  <si>
    <t>stp1</t>
  </si>
  <si>
    <t>ylr294c</t>
  </si>
  <si>
    <t>tim44-8</t>
  </si>
  <si>
    <t>yol130w-ph</t>
  </si>
  <si>
    <t>ice2</t>
  </si>
  <si>
    <t>arg1</t>
  </si>
  <si>
    <t>sgv1-80</t>
  </si>
  <si>
    <t>slg1</t>
  </si>
  <si>
    <t>lsc1</t>
  </si>
  <si>
    <t>yta7</t>
  </si>
  <si>
    <t>phb2</t>
  </si>
  <si>
    <t>sac3</t>
  </si>
  <si>
    <t>ypr162c-ph</t>
  </si>
  <si>
    <t>mcm2-1</t>
  </si>
  <si>
    <t>nse3-ph</t>
  </si>
  <si>
    <t>orc2-1</t>
  </si>
  <si>
    <t>bfr2-ph</t>
  </si>
  <si>
    <t>stu2-10</t>
  </si>
  <si>
    <t>orc6-ph</t>
  </si>
  <si>
    <t>yju2-ph</t>
  </si>
  <si>
    <t>srp101-47</t>
  </si>
  <si>
    <t>eaf1</t>
  </si>
  <si>
    <t>ymr031w-a</t>
  </si>
  <si>
    <t>med6-ts</t>
  </si>
  <si>
    <t>arg82</t>
  </si>
  <si>
    <t>sda1-2</t>
  </si>
  <si>
    <t>ess1-h164r</t>
  </si>
  <si>
    <t>ctf13-30</t>
  </si>
  <si>
    <t>cab3-ph</t>
  </si>
  <si>
    <t>tim22-19</t>
  </si>
  <si>
    <t>ypl205c</t>
  </si>
  <si>
    <t>ubp3</t>
  </si>
  <si>
    <t>rpc40-v78r</t>
  </si>
  <si>
    <t>fmt1</t>
  </si>
  <si>
    <t>dpb11-1</t>
  </si>
  <si>
    <t>ceg1-3</t>
  </si>
  <si>
    <t>gsf2</t>
  </si>
  <si>
    <t>orc2-4</t>
  </si>
  <si>
    <t>sli15-3</t>
  </si>
  <si>
    <t>yjl072c-ph</t>
  </si>
  <si>
    <t>yhr035w</t>
  </si>
  <si>
    <t>ctk1</t>
  </si>
  <si>
    <t>mob2-20</t>
  </si>
  <si>
    <t>far1</t>
  </si>
  <si>
    <t>hua1</t>
  </si>
  <si>
    <t>arp6</t>
  </si>
  <si>
    <t>kar3</t>
  </si>
  <si>
    <t>lrp1</t>
  </si>
  <si>
    <t>ylr036c</t>
  </si>
  <si>
    <t>rtf1</t>
  </si>
  <si>
    <t>snf1</t>
  </si>
  <si>
    <t>sgf73</t>
  </si>
  <si>
    <t>smc2-8</t>
  </si>
  <si>
    <t>stt4-4</t>
  </si>
  <si>
    <t>arf1</t>
  </si>
  <si>
    <t>dus3</t>
  </si>
  <si>
    <t>hrq1</t>
  </si>
  <si>
    <t>ylr179c</t>
  </si>
  <si>
    <t>ylr312c</t>
  </si>
  <si>
    <t>ylr169w</t>
  </si>
  <si>
    <t>fsh2</t>
  </si>
  <si>
    <t>acf2</t>
  </si>
  <si>
    <t>npr3</t>
  </si>
  <si>
    <t>clu1</t>
  </si>
  <si>
    <t>spc42-11</t>
  </si>
  <si>
    <t>mft1</t>
  </si>
  <si>
    <t>hts1-1</t>
  </si>
  <si>
    <t>thp3</t>
  </si>
  <si>
    <t>leu4</t>
  </si>
  <si>
    <t>spe1</t>
  </si>
  <si>
    <t>mdh2</t>
  </si>
  <si>
    <t>ylr118c</t>
  </si>
  <si>
    <t>nse1-16</t>
  </si>
  <si>
    <t>gdh3</t>
  </si>
  <si>
    <t>stu1-5</t>
  </si>
  <si>
    <t>ylr311c</t>
  </si>
  <si>
    <t>vps4</t>
  </si>
  <si>
    <t>swc3</t>
  </si>
  <si>
    <t>dbr1</t>
  </si>
  <si>
    <t>srp102-510</t>
  </si>
  <si>
    <t>rps25b</t>
  </si>
  <si>
    <t>sin3</t>
  </si>
  <si>
    <t>nop4-3</t>
  </si>
  <si>
    <t>rnt1-47</t>
  </si>
  <si>
    <t>rpn12-1</t>
  </si>
  <si>
    <t>ecm29</t>
  </si>
  <si>
    <t>dbf4-1</t>
  </si>
  <si>
    <t>cbc2</t>
  </si>
  <si>
    <t>vam3</t>
  </si>
  <si>
    <t>rtg1</t>
  </si>
  <si>
    <t>taf4-18</t>
  </si>
  <si>
    <t>spn1-k192n</t>
  </si>
  <si>
    <t>mud2</t>
  </si>
  <si>
    <t>sgv1-35</t>
  </si>
  <si>
    <t>scw4</t>
  </si>
  <si>
    <t>vps5</t>
  </si>
  <si>
    <t>sro9</t>
  </si>
  <si>
    <t>npa3-ph</t>
  </si>
  <si>
    <t>ret3-1</t>
  </si>
  <si>
    <t>brr1</t>
  </si>
  <si>
    <t>vip1</t>
  </si>
  <si>
    <t>spt6-14</t>
  </si>
  <si>
    <t>top1</t>
  </si>
  <si>
    <t>lip5</t>
  </si>
  <si>
    <t>rpl8a</t>
  </si>
  <si>
    <t>etr1</t>
  </si>
  <si>
    <t>ipl1-1</t>
  </si>
  <si>
    <t>tim50-ph</t>
  </si>
  <si>
    <t>dim1-2</t>
  </si>
  <si>
    <t>hrp1-4</t>
  </si>
  <si>
    <t>cdc48-4601</t>
  </si>
  <si>
    <t>rds3-1</t>
  </si>
  <si>
    <t>mvd1-1296</t>
  </si>
  <si>
    <t>cdc28-4</t>
  </si>
  <si>
    <t>vps29</t>
  </si>
  <si>
    <t>cdc23-4</t>
  </si>
  <si>
    <t>rpn4</t>
  </si>
  <si>
    <t>lia1</t>
  </si>
  <si>
    <t>spo14</t>
  </si>
  <si>
    <t>ygl007w</t>
  </si>
  <si>
    <t>tat2</t>
  </si>
  <si>
    <t>pre2-v214a</t>
  </si>
  <si>
    <t>ykr035c</t>
  </si>
  <si>
    <t>lpd1</t>
  </si>
  <si>
    <t>mob2-28</t>
  </si>
  <si>
    <t>dog2</t>
  </si>
  <si>
    <t>mot1-1033</t>
  </si>
  <si>
    <t>cat8</t>
  </si>
  <si>
    <t>aga1</t>
  </si>
  <si>
    <t>ddi1</t>
  </si>
  <si>
    <t>pih1</t>
  </si>
  <si>
    <t>mtc5</t>
  </si>
  <si>
    <t>rpl21b</t>
  </si>
  <si>
    <t>sec53-6</t>
  </si>
  <si>
    <t>las21</t>
  </si>
  <si>
    <t>yml010c-b</t>
  </si>
  <si>
    <t>mak21-1</t>
  </si>
  <si>
    <t>cdc11-2</t>
  </si>
  <si>
    <t>yal004w</t>
  </si>
  <si>
    <t>met22</t>
  </si>
  <si>
    <t>vps51</t>
  </si>
  <si>
    <t>pxl1</t>
  </si>
  <si>
    <t>hsv2</t>
  </si>
  <si>
    <t>mtc4</t>
  </si>
  <si>
    <t>rpl35a</t>
  </si>
  <si>
    <t>alg2-1</t>
  </si>
  <si>
    <t>erb1-ph</t>
  </si>
  <si>
    <t>DPM1</t>
  </si>
  <si>
    <t>ACT1</t>
  </si>
  <si>
    <t>ACA1</t>
  </si>
  <si>
    <t>AAR2</t>
  </si>
  <si>
    <t>AGA1</t>
  </si>
  <si>
    <t>AIM11</t>
  </si>
  <si>
    <t>ADH5</t>
  </si>
  <si>
    <t>AIM4</t>
  </si>
  <si>
    <t>ABF1</t>
  </si>
  <si>
    <t>ARG1</t>
  </si>
  <si>
    <t>ACF2</t>
  </si>
  <si>
    <t>LSC1</t>
  </si>
  <si>
    <t>ARG82</t>
  </si>
  <si>
    <t>EXO70</t>
  </si>
  <si>
    <t>EXO84</t>
  </si>
  <si>
    <t>ADE1</t>
  </si>
  <si>
    <t>CDC1</t>
  </si>
  <si>
    <t>ADE6</t>
  </si>
  <si>
    <t>ALG2</t>
  </si>
  <si>
    <t>ARO1</t>
  </si>
  <si>
    <t>AIR2</t>
  </si>
  <si>
    <t>ATP10</t>
  </si>
  <si>
    <t>AIM14</t>
  </si>
  <si>
    <t>ICE2</t>
  </si>
  <si>
    <t>ARF1</t>
  </si>
  <si>
    <t>PHB2</t>
  </si>
  <si>
    <t>BFR2</t>
  </si>
  <si>
    <t>GAB1</t>
  </si>
  <si>
    <t>GLE1</t>
  </si>
  <si>
    <t>APM1</t>
  </si>
  <si>
    <t>BUD13</t>
  </si>
  <si>
    <t>CDC34</t>
  </si>
  <si>
    <t>AGP1</t>
  </si>
  <si>
    <t>BRR1</t>
  </si>
  <si>
    <t>ARO7</t>
  </si>
  <si>
    <t>ARG5</t>
  </si>
  <si>
    <t>BBP1</t>
  </si>
  <si>
    <t>AIM22</t>
  </si>
  <si>
    <t>SGV1</t>
  </si>
  <si>
    <t>ARP6</t>
  </si>
  <si>
    <t>SAC3</t>
  </si>
  <si>
    <t>CAB3</t>
  </si>
  <si>
    <t>GPI17</t>
  </si>
  <si>
    <t>GPI10</t>
  </si>
  <si>
    <t>ARO8</t>
  </si>
  <si>
    <t>BUD21</t>
  </si>
  <si>
    <t>DAM1</t>
  </si>
  <si>
    <t>ALG5</t>
  </si>
  <si>
    <t>CAT8</t>
  </si>
  <si>
    <t>CHO2</t>
  </si>
  <si>
    <t>CMC1</t>
  </si>
  <si>
    <t>CDC47</t>
  </si>
  <si>
    <t>ALT1</t>
  </si>
  <si>
    <t>SLG1</t>
  </si>
  <si>
    <t>CLU1</t>
  </si>
  <si>
    <t>YPR162C</t>
  </si>
  <si>
    <t>CEG1</t>
  </si>
  <si>
    <t>GPI2</t>
  </si>
  <si>
    <t>HDA3</t>
  </si>
  <si>
    <t>BDH2</t>
  </si>
  <si>
    <t>CDC53</t>
  </si>
  <si>
    <t>DBF2</t>
  </si>
  <si>
    <t>ATG8</t>
  </si>
  <si>
    <t>CBC2</t>
  </si>
  <si>
    <t>EST1</t>
  </si>
  <si>
    <t>CSE2</t>
  </si>
  <si>
    <t>CFT2</t>
  </si>
  <si>
    <t>APC11</t>
  </si>
  <si>
    <t>TIM44</t>
  </si>
  <si>
    <t>DBR1</t>
  </si>
  <si>
    <t>YTA7</t>
  </si>
  <si>
    <t>CTF13</t>
  </si>
  <si>
    <t>LCB2</t>
  </si>
  <si>
    <t>HHF1</t>
  </si>
  <si>
    <t>BEM4</t>
  </si>
  <si>
    <t>IMP4</t>
  </si>
  <si>
    <t>HSF1</t>
  </si>
  <si>
    <t>BAS1</t>
  </si>
  <si>
    <t>CDC11</t>
  </si>
  <si>
    <t>FLX1</t>
  </si>
  <si>
    <t>DST1</t>
  </si>
  <si>
    <t>CMD1</t>
  </si>
  <si>
    <t>APC2</t>
  </si>
  <si>
    <t>YOL130W</t>
  </si>
  <si>
    <t>DUS3</t>
  </si>
  <si>
    <t>CTK1</t>
  </si>
  <si>
    <t>MAK16</t>
  </si>
  <si>
    <t>MCH5</t>
  </si>
  <si>
    <t>BIG1</t>
  </si>
  <si>
    <t>INP1</t>
  </si>
  <si>
    <t>LTE1</t>
  </si>
  <si>
    <t>BEM1</t>
  </si>
  <si>
    <t>CDC23</t>
  </si>
  <si>
    <t>OPI3</t>
  </si>
  <si>
    <t>EMI1</t>
  </si>
  <si>
    <t>EGD1</t>
  </si>
  <si>
    <t>APC5</t>
  </si>
  <si>
    <t>FAR1</t>
  </si>
  <si>
    <t>DPB11</t>
  </si>
  <si>
    <t>NSE4</t>
  </si>
  <si>
    <t>MNN2</t>
  </si>
  <si>
    <t>BMH2</t>
  </si>
  <si>
    <t>IRR1</t>
  </si>
  <si>
    <t>MMR1</t>
  </si>
  <si>
    <t>BLI1</t>
  </si>
  <si>
    <t>CDC28</t>
  </si>
  <si>
    <t>PDE2</t>
  </si>
  <si>
    <t>GSH1</t>
  </si>
  <si>
    <t>MCM10</t>
  </si>
  <si>
    <t>ARG2</t>
  </si>
  <si>
    <t>FSH2</t>
  </si>
  <si>
    <t>EAF1</t>
  </si>
  <si>
    <t>PRP43</t>
  </si>
  <si>
    <t>MOB2</t>
  </si>
  <si>
    <t>BRE5</t>
  </si>
  <si>
    <t>MAS2</t>
  </si>
  <si>
    <t>NOP12</t>
  </si>
  <si>
    <t>BUD31</t>
  </si>
  <si>
    <t>CDC48</t>
  </si>
  <si>
    <t>PHB1</t>
  </si>
  <si>
    <t>IXR1</t>
  </si>
  <si>
    <t>MED6</t>
  </si>
  <si>
    <t>ARG3</t>
  </si>
  <si>
    <t>GDH3</t>
  </si>
  <si>
    <t>ESS1</t>
  </si>
  <si>
    <t>RPF2</t>
  </si>
  <si>
    <t>MPS1</t>
  </si>
  <si>
    <t>BRL1</t>
  </si>
  <si>
    <t>NKP2</t>
  </si>
  <si>
    <t>PTC6</t>
  </si>
  <si>
    <t>CDC10</t>
  </si>
  <si>
    <t>DBF4</t>
  </si>
  <si>
    <t>RPL43A</t>
  </si>
  <si>
    <t>LEU1</t>
  </si>
  <si>
    <t>ORC1</t>
  </si>
  <si>
    <t>ARP7</t>
  </si>
  <si>
    <t>HRQ1</t>
  </si>
  <si>
    <t>FMT1</t>
  </si>
  <si>
    <t>RPL19A</t>
  </si>
  <si>
    <t>CAB1</t>
  </si>
  <si>
    <t>NUP57</t>
  </si>
  <si>
    <t>RPL6B</t>
  </si>
  <si>
    <t>CDC15</t>
  </si>
  <si>
    <t>DDI1</t>
  </si>
  <si>
    <t>SPO16</t>
  </si>
  <si>
    <t>LYS12</t>
  </si>
  <si>
    <t>ORC2</t>
  </si>
  <si>
    <t>ASK1</t>
  </si>
  <si>
    <t>HTS1</t>
  </si>
  <si>
    <t>GSF2</t>
  </si>
  <si>
    <t>SIR1</t>
  </si>
  <si>
    <t>NSE5</t>
  </si>
  <si>
    <t>CAB4</t>
  </si>
  <si>
    <t>PAM16</t>
  </si>
  <si>
    <t>SAC7</t>
  </si>
  <si>
    <t>CDC24</t>
  </si>
  <si>
    <t>DIM1</t>
  </si>
  <si>
    <t>SXM1</t>
  </si>
  <si>
    <t>LYS2</t>
  </si>
  <si>
    <t>ROM2</t>
  </si>
  <si>
    <t>ATP18</t>
  </si>
  <si>
    <t>HUA1</t>
  </si>
  <si>
    <t>MCM2</t>
  </si>
  <si>
    <t>SIZ1</t>
  </si>
  <si>
    <t>NUP188</t>
  </si>
  <si>
    <t>CAT2</t>
  </si>
  <si>
    <t>PRE4</t>
  </si>
  <si>
    <t>SGT1</t>
  </si>
  <si>
    <t>DOG2</t>
  </si>
  <si>
    <t>UME6</t>
  </si>
  <si>
    <t>LYS4</t>
  </si>
  <si>
    <t>RPL22A</t>
  </si>
  <si>
    <t>ATP23</t>
  </si>
  <si>
    <t>KAR3</t>
  </si>
  <si>
    <t>SKI7</t>
  </si>
  <si>
    <t>PAN1</t>
  </si>
  <si>
    <t>CDA2</t>
  </si>
  <si>
    <t>PRE6</t>
  </si>
  <si>
    <t>SHE4</t>
  </si>
  <si>
    <t>CDC60</t>
  </si>
  <si>
    <t>ECM29</t>
  </si>
  <si>
    <t>MED1</t>
  </si>
  <si>
    <t>RSC2</t>
  </si>
  <si>
    <t>BCS1</t>
  </si>
  <si>
    <t>LEU4</t>
  </si>
  <si>
    <t>TFB1</t>
  </si>
  <si>
    <t>RPL20B</t>
  </si>
  <si>
    <t>PUP1</t>
  </si>
  <si>
    <t>SLT2</t>
  </si>
  <si>
    <t>CDC8</t>
  </si>
  <si>
    <t>ERB1</t>
  </si>
  <si>
    <t>MED8</t>
  </si>
  <si>
    <t>SED5</t>
  </si>
  <si>
    <t>LRP1</t>
  </si>
  <si>
    <t>NSE3</t>
  </si>
  <si>
    <t>TPS1</t>
  </si>
  <si>
    <t>RPN11</t>
  </si>
  <si>
    <t>CDC37</t>
  </si>
  <si>
    <t>PUP3</t>
  </si>
  <si>
    <t>SNU66</t>
  </si>
  <si>
    <t>CIK1</t>
  </si>
  <si>
    <t>ETR1</t>
  </si>
  <si>
    <t>MMS22</t>
  </si>
  <si>
    <t>SFT1</t>
  </si>
  <si>
    <t>MDH2</t>
  </si>
  <si>
    <t>TPS2</t>
  </si>
  <si>
    <t>RPS1B</t>
  </si>
  <si>
    <t>CDC39</t>
  </si>
  <si>
    <t>ROX3</t>
  </si>
  <si>
    <t>SRN2</t>
  </si>
  <si>
    <t>CKS1</t>
  </si>
  <si>
    <t>HRP1</t>
  </si>
  <si>
    <t>MRPL1</t>
  </si>
  <si>
    <t>SKI6</t>
  </si>
  <si>
    <t>MFT1</t>
  </si>
  <si>
    <t>ORC6</t>
  </si>
  <si>
    <t>VPS8</t>
  </si>
  <si>
    <t>RSP5</t>
  </si>
  <si>
    <t>CDC46</t>
  </si>
  <si>
    <t>RPN1</t>
  </si>
  <si>
    <t>TAP42</t>
  </si>
  <si>
    <t>COP1</t>
  </si>
  <si>
    <t>HSV2</t>
  </si>
  <si>
    <t>MSS18</t>
  </si>
  <si>
    <t>SLD3</t>
  </si>
  <si>
    <t>CDC40</t>
  </si>
  <si>
    <t>NPR3</t>
  </si>
  <si>
    <t>RPC40</t>
  </si>
  <si>
    <t>YJL119C</t>
  </si>
  <si>
    <t>SAS2</t>
  </si>
  <si>
    <t>RPT6</t>
  </si>
  <si>
    <t>THR1</t>
  </si>
  <si>
    <t>CSF1</t>
  </si>
  <si>
    <t>IPL1</t>
  </si>
  <si>
    <t>SOH1</t>
  </si>
  <si>
    <t>SPC42</t>
  </si>
  <si>
    <t>COF1</t>
  </si>
  <si>
    <t>NSE1</t>
  </si>
  <si>
    <t>SDA1</t>
  </si>
  <si>
    <t>YPL261C</t>
  </si>
  <si>
    <t>SLY41</t>
  </si>
  <si>
    <t>TAF5</t>
  </si>
  <si>
    <t>VPS21</t>
  </si>
  <si>
    <t>DAD1</t>
  </si>
  <si>
    <t>LAS21</t>
  </si>
  <si>
    <t>SPT3</t>
  </si>
  <si>
    <t>TFA2</t>
  </si>
  <si>
    <t>COG3</t>
  </si>
  <si>
    <t>RPS25B</t>
  </si>
  <si>
    <t>SLI15</t>
  </si>
  <si>
    <t>SRV2</t>
  </si>
  <si>
    <t>CMS1</t>
  </si>
  <si>
    <t>THI3</t>
  </si>
  <si>
    <t>VPS24</t>
  </si>
  <si>
    <t>DCC1</t>
  </si>
  <si>
    <t>LIA1</t>
  </si>
  <si>
    <t>STE50</t>
  </si>
  <si>
    <t>UBP8</t>
  </si>
  <si>
    <t>CRP1</t>
  </si>
  <si>
    <t>RTF1</t>
  </si>
  <si>
    <t>SRP101</t>
  </si>
  <si>
    <t>STT3</t>
  </si>
  <si>
    <t>COG2</t>
  </si>
  <si>
    <t>VAM6</t>
  </si>
  <si>
    <t>YFL017C</t>
  </si>
  <si>
    <t>DID2</t>
  </si>
  <si>
    <t>LIP5</t>
  </si>
  <si>
    <t>TEF2</t>
  </si>
  <si>
    <t>VRP1</t>
  </si>
  <si>
    <t>CSG2</t>
  </si>
  <si>
    <t>SGF73</t>
  </si>
  <si>
    <t>STU2</t>
  </si>
  <si>
    <t>THI21</t>
  </si>
  <si>
    <t>CRM1</t>
  </si>
  <si>
    <t>VAM7</t>
  </si>
  <si>
    <t>YIL106W</t>
  </si>
  <si>
    <t>DSD1</t>
  </si>
  <si>
    <t>LPD1</t>
  </si>
  <si>
    <t>TKL1</t>
  </si>
  <si>
    <t>YBR137W</t>
  </si>
  <si>
    <t>CUS1</t>
  </si>
  <si>
    <t>SMC2</t>
  </si>
  <si>
    <t>TIM22</t>
  </si>
  <si>
    <t>TOS4</t>
  </si>
  <si>
    <t>CSM3</t>
  </si>
  <si>
    <t>YDJ1</t>
  </si>
  <si>
    <t>DSN1</t>
  </si>
  <si>
    <t>MAK21</t>
  </si>
  <si>
    <t>YGL024W</t>
  </si>
  <si>
    <t>YGL218W</t>
  </si>
  <si>
    <t>DAD2</t>
  </si>
  <si>
    <t>SNF1</t>
  </si>
  <si>
    <t>UBP3</t>
  </si>
  <si>
    <t>UBC4</t>
  </si>
  <si>
    <t>CST9</t>
  </si>
  <si>
    <t>YDL148C</t>
  </si>
  <si>
    <t>EDE1</t>
  </si>
  <si>
    <t>MET22</t>
  </si>
  <si>
    <t>YJL175W</t>
  </si>
  <si>
    <t>YKL023W</t>
  </si>
  <si>
    <t>DAL81</t>
  </si>
  <si>
    <t>YHR035W</t>
  </si>
  <si>
    <t>YDR042C</t>
  </si>
  <si>
    <t>DBP6</t>
  </si>
  <si>
    <t>YOR082C</t>
  </si>
  <si>
    <t>ELM1</t>
  </si>
  <si>
    <t>YME1</t>
  </si>
  <si>
    <t>DBP7</t>
  </si>
  <si>
    <t>SPE1</t>
  </si>
  <si>
    <t>YJL072C</t>
  </si>
  <si>
    <t>YDR048C</t>
  </si>
  <si>
    <t>DBP9</t>
  </si>
  <si>
    <t>YOR362C</t>
  </si>
  <si>
    <t>EMP70</t>
  </si>
  <si>
    <t>MOT1</t>
  </si>
  <si>
    <t>YPR044C</t>
  </si>
  <si>
    <t>DED1</t>
  </si>
  <si>
    <t>SRP102</t>
  </si>
  <si>
    <t>YJU2</t>
  </si>
  <si>
    <t>YGL149W</t>
  </si>
  <si>
    <t>DFG16</t>
  </si>
  <si>
    <t>FRE8</t>
  </si>
  <si>
    <t>MTC4</t>
  </si>
  <si>
    <t>DIS3</t>
  </si>
  <si>
    <t>STT4</t>
  </si>
  <si>
    <t>YMR031W</t>
  </si>
  <si>
    <t>YJL011C</t>
  </si>
  <si>
    <t>DLT1</t>
  </si>
  <si>
    <t>FSH3</t>
  </si>
  <si>
    <t>MTC5</t>
  </si>
  <si>
    <t>DNA2</t>
  </si>
  <si>
    <t>STU1</t>
  </si>
  <si>
    <t>YPL205C</t>
  </si>
  <si>
    <t>YNR005C</t>
  </si>
  <si>
    <t>DUS4</t>
  </si>
  <si>
    <t>FUS3</t>
  </si>
  <si>
    <t>MUD2</t>
  </si>
  <si>
    <t>EAF3</t>
  </si>
  <si>
    <t>SWC3</t>
  </si>
  <si>
    <t>YPR092W</t>
  </si>
  <si>
    <t>ERV14</t>
  </si>
  <si>
    <t>GRX6</t>
  </si>
  <si>
    <t>MVD1</t>
  </si>
  <si>
    <t>EBP2</t>
  </si>
  <si>
    <t>THP3</t>
  </si>
  <si>
    <t>FEN1</t>
  </si>
  <si>
    <t>GUP1</t>
  </si>
  <si>
    <t>NOP4</t>
  </si>
  <si>
    <t>ENP1</t>
  </si>
  <si>
    <t>VPS4</t>
  </si>
  <si>
    <t>FLC1</t>
  </si>
  <si>
    <t>HFA1</t>
  </si>
  <si>
    <t>NPA3</t>
  </si>
  <si>
    <t>ERG10</t>
  </si>
  <si>
    <t>YLR036C</t>
  </si>
  <si>
    <t>FPS1</t>
  </si>
  <si>
    <t>PIH1</t>
  </si>
  <si>
    <t>ERG11</t>
  </si>
  <si>
    <t>YLR118C</t>
  </si>
  <si>
    <t>FRE1</t>
  </si>
  <si>
    <t>HUR1</t>
  </si>
  <si>
    <t>PRE2</t>
  </si>
  <si>
    <t>ERG3</t>
  </si>
  <si>
    <t>YLR169W</t>
  </si>
  <si>
    <t>FUS2</t>
  </si>
  <si>
    <t>HUT1</t>
  </si>
  <si>
    <t>PXL1</t>
  </si>
  <si>
    <t>GPI1</t>
  </si>
  <si>
    <t>YLR179C</t>
  </si>
  <si>
    <t>GPI11</t>
  </si>
  <si>
    <t>ICT1</t>
  </si>
  <si>
    <t>RDS3</t>
  </si>
  <si>
    <t>GRR1</t>
  </si>
  <si>
    <t>YLR311C</t>
  </si>
  <si>
    <t>GPM3</t>
  </si>
  <si>
    <t>IES4</t>
  </si>
  <si>
    <t>RET3</t>
  </si>
  <si>
    <t>HAP3</t>
  </si>
  <si>
    <t>YLR312C</t>
  </si>
  <si>
    <t>GPR1</t>
  </si>
  <si>
    <t>IME2</t>
  </si>
  <si>
    <t>RNT1</t>
  </si>
  <si>
    <t>HIS1</t>
  </si>
  <si>
    <t>GRE2</t>
  </si>
  <si>
    <t>IMP2'</t>
  </si>
  <si>
    <t>RPL21B</t>
  </si>
  <si>
    <t>HIS2</t>
  </si>
  <si>
    <t>GSP1</t>
  </si>
  <si>
    <t>KAP95</t>
  </si>
  <si>
    <t>RPL35A</t>
  </si>
  <si>
    <t>HIS4</t>
  </si>
  <si>
    <t>GUK1</t>
  </si>
  <si>
    <t>KIN3</t>
  </si>
  <si>
    <t>RPL8A</t>
  </si>
  <si>
    <t>HIS5</t>
  </si>
  <si>
    <t>IRC25</t>
  </si>
  <si>
    <t>LAS17</t>
  </si>
  <si>
    <t>RPN12</t>
  </si>
  <si>
    <t>HIS7</t>
  </si>
  <si>
    <t>ISW1</t>
  </si>
  <si>
    <t>LRG1</t>
  </si>
  <si>
    <t>RPN4</t>
  </si>
  <si>
    <t>HRR25</t>
  </si>
  <si>
    <t>LCB1</t>
  </si>
  <si>
    <t>MAC1</t>
  </si>
  <si>
    <t>RTG1</t>
  </si>
  <si>
    <t>HSP42</t>
  </si>
  <si>
    <t>LEA1</t>
  </si>
  <si>
    <t>MCA1</t>
  </si>
  <si>
    <t>SCW4</t>
  </si>
  <si>
    <t>IES5</t>
  </si>
  <si>
    <t>MEI4</t>
  </si>
  <si>
    <t>SEC53</t>
  </si>
  <si>
    <t>IMG2</t>
  </si>
  <si>
    <t>MON1</t>
  </si>
  <si>
    <t>MUD1</t>
  </si>
  <si>
    <t>INO2</t>
  </si>
  <si>
    <t>MUM3</t>
  </si>
  <si>
    <t>MVB12</t>
  </si>
  <si>
    <t>SIN3</t>
  </si>
  <si>
    <t>IRA2</t>
  </si>
  <si>
    <t>NDE1</t>
  </si>
  <si>
    <t>MYO2</t>
  </si>
  <si>
    <t>SPN1</t>
  </si>
  <si>
    <t>ISU1</t>
  </si>
  <si>
    <t>NMT1</t>
  </si>
  <si>
    <t>NAP1</t>
  </si>
  <si>
    <t>SPO14</t>
  </si>
  <si>
    <t>KIN28</t>
  </si>
  <si>
    <t>NNF1</t>
  </si>
  <si>
    <t>SPT6</t>
  </si>
  <si>
    <t>KOG1</t>
  </si>
  <si>
    <t>NOP1</t>
  </si>
  <si>
    <t>SRO9</t>
  </si>
  <si>
    <t>NOP2</t>
  </si>
  <si>
    <t>TAF4</t>
  </si>
  <si>
    <t>NTG2</t>
  </si>
  <si>
    <t>NOP56</t>
  </si>
  <si>
    <t>TAT2</t>
  </si>
  <si>
    <t>LYS1</t>
  </si>
  <si>
    <t>NUP133</t>
  </si>
  <si>
    <t>TIM50</t>
  </si>
  <si>
    <t>LYS5</t>
  </si>
  <si>
    <t>NUP159</t>
  </si>
  <si>
    <t>OCA5</t>
  </si>
  <si>
    <t>TOP1</t>
  </si>
  <si>
    <t>MAK5</t>
  </si>
  <si>
    <t>NUP170</t>
  </si>
  <si>
    <t>OPT2</t>
  </si>
  <si>
    <t>VAM3</t>
  </si>
  <si>
    <t>MCD4</t>
  </si>
  <si>
    <t>OLE1</t>
  </si>
  <si>
    <t>PAC10</t>
  </si>
  <si>
    <t>VIP1</t>
  </si>
  <si>
    <t>MED11</t>
  </si>
  <si>
    <t>PDC5</t>
  </si>
  <si>
    <t>PAT1</t>
  </si>
  <si>
    <t>VPS29</t>
  </si>
  <si>
    <t>MED4</t>
  </si>
  <si>
    <t>PET10</t>
  </si>
  <si>
    <t>PBN1</t>
  </si>
  <si>
    <t>VPS5</t>
  </si>
  <si>
    <t>MES1</t>
  </si>
  <si>
    <t>PML39</t>
  </si>
  <si>
    <t>PHO2</t>
  </si>
  <si>
    <t>VPS51</t>
  </si>
  <si>
    <t>MGE1</t>
  </si>
  <si>
    <t>PPZ1</t>
  </si>
  <si>
    <t>PHS1</t>
  </si>
  <si>
    <t>YAL004W</t>
  </si>
  <si>
    <t>MGR1</t>
  </si>
  <si>
    <t>PSO2</t>
  </si>
  <si>
    <t>PKR1</t>
  </si>
  <si>
    <t>YGL007W</t>
  </si>
  <si>
    <t>MGR2</t>
  </si>
  <si>
    <t>RHO1</t>
  </si>
  <si>
    <t>PMR1</t>
  </si>
  <si>
    <t>YKR035C</t>
  </si>
  <si>
    <t>MKS1</t>
  </si>
  <si>
    <t>RIM13</t>
  </si>
  <si>
    <t>POL1</t>
  </si>
  <si>
    <t>YML010C</t>
  </si>
  <si>
    <t>MLS1</t>
  </si>
  <si>
    <t>RMP1</t>
  </si>
  <si>
    <t>POL31</t>
  </si>
  <si>
    <t>MSN4</t>
  </si>
  <si>
    <t>RNA1</t>
  </si>
  <si>
    <t>PPR1</t>
  </si>
  <si>
    <t>MTO1</t>
  </si>
  <si>
    <t>ROT1</t>
  </si>
  <si>
    <t>PRE7</t>
  </si>
  <si>
    <t>MTR4</t>
  </si>
  <si>
    <t>RPF1</t>
  </si>
  <si>
    <t>PRP31</t>
  </si>
  <si>
    <t>NCS6</t>
  </si>
  <si>
    <t>RPL17B</t>
  </si>
  <si>
    <t>PSK1</t>
  </si>
  <si>
    <t>RPL23A</t>
  </si>
  <si>
    <t>PTP2</t>
  </si>
  <si>
    <t>OST2</t>
  </si>
  <si>
    <t>RPL31B</t>
  </si>
  <si>
    <t>RHO3</t>
  </si>
  <si>
    <t>PCF11</t>
  </si>
  <si>
    <t>RPN5</t>
  </si>
  <si>
    <t>RNA15</t>
  </si>
  <si>
    <t>PHO80</t>
  </si>
  <si>
    <t>RPN7</t>
  </si>
  <si>
    <t>RPC34</t>
  </si>
  <si>
    <t>PKC1</t>
  </si>
  <si>
    <t>RPS28B</t>
  </si>
  <si>
    <t>RPL8B</t>
  </si>
  <si>
    <t>POB3</t>
  </si>
  <si>
    <t>RPS7B</t>
  </si>
  <si>
    <t>RPO41</t>
  </si>
  <si>
    <t>POP4</t>
  </si>
  <si>
    <t>RPT1</t>
  </si>
  <si>
    <t>RRM3</t>
  </si>
  <si>
    <t>PRP16</t>
  </si>
  <si>
    <t>RPT4</t>
  </si>
  <si>
    <t>RTC2</t>
  </si>
  <si>
    <t>PTH1</t>
  </si>
  <si>
    <t>RRP1</t>
  </si>
  <si>
    <t>SEC15</t>
  </si>
  <si>
    <t>PTK2</t>
  </si>
  <si>
    <t>RSA3</t>
  </si>
  <si>
    <t>SEC23</t>
  </si>
  <si>
    <t>RAD3</t>
  </si>
  <si>
    <t>RSF1</t>
  </si>
  <si>
    <t>SEC26</t>
  </si>
  <si>
    <t>RCY1</t>
  </si>
  <si>
    <t>SLA1</t>
  </si>
  <si>
    <t>RGL1</t>
  </si>
  <si>
    <t>RTT102</t>
  </si>
  <si>
    <t>SNT1</t>
  </si>
  <si>
    <t>RGR1</t>
  </si>
  <si>
    <t>SEC18</t>
  </si>
  <si>
    <t>SPC24</t>
  </si>
  <si>
    <t>RPB2</t>
  </si>
  <si>
    <t>SEC27</t>
  </si>
  <si>
    <t>SRL2</t>
  </si>
  <si>
    <t>RPO21</t>
  </si>
  <si>
    <t>SEF1</t>
  </si>
  <si>
    <t>RPS21B</t>
  </si>
  <si>
    <t>SLX9</t>
  </si>
  <si>
    <t>SWC4</t>
  </si>
  <si>
    <t>RPS29B</t>
  </si>
  <si>
    <t>SMP3</t>
  </si>
  <si>
    <t>TCP1</t>
  </si>
  <si>
    <t>RRN10</t>
  </si>
  <si>
    <t>SPC110</t>
  </si>
  <si>
    <t>TPI1</t>
  </si>
  <si>
    <t>RRP45</t>
  </si>
  <si>
    <t>SPC98</t>
  </si>
  <si>
    <t>UBC5</t>
  </si>
  <si>
    <t>RRP6</t>
  </si>
  <si>
    <t>SRF1</t>
  </si>
  <si>
    <t>UBX7</t>
  </si>
  <si>
    <t>RXT2</t>
  </si>
  <si>
    <t>SST2</t>
  </si>
  <si>
    <t>URA6</t>
  </si>
  <si>
    <t>SCS7</t>
  </si>
  <si>
    <t>STI1</t>
  </si>
  <si>
    <t>UTP23</t>
  </si>
  <si>
    <t>SDS3</t>
  </si>
  <si>
    <t>SUR4</t>
  </si>
  <si>
    <t>VBA3</t>
  </si>
  <si>
    <t>SEC1</t>
  </si>
  <si>
    <t>TAD3</t>
  </si>
  <si>
    <t>VPS1</t>
  </si>
  <si>
    <t>SEC12</t>
  </si>
  <si>
    <t>TBF1</t>
  </si>
  <si>
    <t>VPS13</t>
  </si>
  <si>
    <t>SEC22</t>
  </si>
  <si>
    <t>TOP3</t>
  </si>
  <si>
    <t>VPS27</t>
  </si>
  <si>
    <t>SEC24</t>
  </si>
  <si>
    <t>TRM82</t>
  </si>
  <si>
    <t>YBL083C</t>
  </si>
  <si>
    <t>SEC28</t>
  </si>
  <si>
    <t>TRP2</t>
  </si>
  <si>
    <t>YBR220C</t>
  </si>
  <si>
    <t>SEC62</t>
  </si>
  <si>
    <t>TSC13</t>
  </si>
  <si>
    <t>YBR224W</t>
  </si>
  <si>
    <t>SEN1</t>
  </si>
  <si>
    <t>TUB4</t>
  </si>
  <si>
    <t>YDL062W</t>
  </si>
  <si>
    <t>SKN1</t>
  </si>
  <si>
    <t>ULS1</t>
  </si>
  <si>
    <t>YDL180W</t>
  </si>
  <si>
    <t>SLX5</t>
  </si>
  <si>
    <t>UPS1</t>
  </si>
  <si>
    <t>YDR157W</t>
  </si>
  <si>
    <t>SMC4</t>
  </si>
  <si>
    <t>USA1</t>
  </si>
  <si>
    <t>YDR331W</t>
  </si>
  <si>
    <t>SMF3</t>
  </si>
  <si>
    <t>UTP9</t>
  </si>
  <si>
    <t>YDR416W</t>
  </si>
  <si>
    <t>SNF6</t>
  </si>
  <si>
    <t>VAC7</t>
  </si>
  <si>
    <t>YDR525W</t>
  </si>
  <si>
    <t>SPC34</t>
  </si>
  <si>
    <t>VPH1</t>
  </si>
  <si>
    <t>YHR045W</t>
  </si>
  <si>
    <t>SPT15</t>
  </si>
  <si>
    <t>YAL043C</t>
  </si>
  <si>
    <t>YHR127W</t>
  </si>
  <si>
    <t>SRB8</t>
  </si>
  <si>
    <t>YCL004W</t>
  </si>
  <si>
    <t>YJR042W</t>
  </si>
  <si>
    <t>SSL1</t>
  </si>
  <si>
    <t>YCL062W</t>
  </si>
  <si>
    <t>YLR029C</t>
  </si>
  <si>
    <t>STE24</t>
  </si>
  <si>
    <t>YDL096C</t>
  </si>
  <si>
    <t>YNL046W</t>
  </si>
  <si>
    <t>STP1</t>
  </si>
  <si>
    <t>YDR449C</t>
  </si>
  <si>
    <t>YOL102C</t>
  </si>
  <si>
    <t>YDR541C</t>
  </si>
  <si>
    <t>YOR366W</t>
  </si>
  <si>
    <t>SUB1</t>
  </si>
  <si>
    <t>YER135C</t>
  </si>
  <si>
    <t>YPR016C</t>
  </si>
  <si>
    <t>SUP35</t>
  </si>
  <si>
    <t>YHR122W</t>
  </si>
  <si>
    <t>SUR1</t>
  </si>
  <si>
    <t>YKE2</t>
  </si>
  <si>
    <t>SWD2</t>
  </si>
  <si>
    <t>YKL069W</t>
  </si>
  <si>
    <t>SYT1</t>
  </si>
  <si>
    <t>YKR022C</t>
  </si>
  <si>
    <t>YLR031W</t>
  </si>
  <si>
    <t>TFB3</t>
  </si>
  <si>
    <t>YLR060W</t>
  </si>
  <si>
    <t>TIM23</t>
  </si>
  <si>
    <t>YLR111W</t>
  </si>
  <si>
    <t>TSC11</t>
  </si>
  <si>
    <t>YLR236C</t>
  </si>
  <si>
    <t>TUS1</t>
  </si>
  <si>
    <t>YLR338W</t>
  </si>
  <si>
    <t>URA2</t>
  </si>
  <si>
    <t>YMR093W</t>
  </si>
  <si>
    <t>VID22</t>
  </si>
  <si>
    <t>YOR139C</t>
  </si>
  <si>
    <t>VTI1</t>
  </si>
  <si>
    <t>YOR309C</t>
  </si>
  <si>
    <t>YBR238C</t>
  </si>
  <si>
    <t>YOS9</t>
  </si>
  <si>
    <t>YBT1</t>
  </si>
  <si>
    <t>YPL080C</t>
  </si>
  <si>
    <t>YCR061W</t>
  </si>
  <si>
    <t>YRB1</t>
  </si>
  <si>
    <t>YDR081C</t>
  </si>
  <si>
    <t>YGL235W</t>
  </si>
  <si>
    <t>YIL061C</t>
  </si>
  <si>
    <t>YJR087W</t>
  </si>
  <si>
    <t>YKL053W</t>
  </si>
  <si>
    <t>YKT6</t>
  </si>
  <si>
    <t>YLR294C</t>
  </si>
  <si>
    <t>YPR086W</t>
  </si>
  <si>
    <t>Array annotation</t>
  </si>
  <si>
    <t>brl1-k405i</t>
  </si>
  <si>
    <t>cdc2-7</t>
  </si>
  <si>
    <t>ykl060c-ph</t>
  </si>
  <si>
    <t>GFP</t>
  </si>
  <si>
    <t>tGFP</t>
  </si>
  <si>
    <t>NES-tGFP</t>
  </si>
  <si>
    <t>Cluster #</t>
    <phoneticPr fontId="1"/>
  </si>
  <si>
    <t># of genes</t>
    <phoneticPr fontId="1"/>
  </si>
  <si>
    <t># of mutants</t>
    <phoneticPr fontId="1"/>
  </si>
  <si>
    <t>YAL002W</t>
  </si>
  <si>
    <t>YAL011W</t>
  </si>
  <si>
    <t>YAL017W</t>
  </si>
  <si>
    <t>YAL024C</t>
  </si>
  <si>
    <t>YAL043C-A</t>
  </si>
  <si>
    <t>YAL061W</t>
  </si>
  <si>
    <t>YAL062W</t>
  </si>
  <si>
    <t>YAR015W</t>
  </si>
  <si>
    <t>YAR018C</t>
  </si>
  <si>
    <t>YBL007C</t>
  </si>
  <si>
    <t>YBL013W</t>
  </si>
  <si>
    <t>YBL016W</t>
  </si>
  <si>
    <t>YBL021C</t>
  </si>
  <si>
    <t>YBL025W</t>
  </si>
  <si>
    <t>YBL047C</t>
  </si>
  <si>
    <t>YBL066C</t>
  </si>
  <si>
    <t>YBL078C</t>
  </si>
  <si>
    <t>YBL079W</t>
  </si>
  <si>
    <t>YBL087C</t>
  </si>
  <si>
    <t>YBR009C</t>
  </si>
  <si>
    <t>YBR015C</t>
  </si>
  <si>
    <t>YBR026C</t>
  </si>
  <si>
    <t>YBR036C</t>
  </si>
  <si>
    <t>YBR082C</t>
  </si>
  <si>
    <t>YBR084C-A</t>
  </si>
  <si>
    <t>YBR095C</t>
  </si>
  <si>
    <t>YBR115C</t>
  </si>
  <si>
    <t>YBR118W</t>
  </si>
  <si>
    <t>YBR119W</t>
  </si>
  <si>
    <t>YBR126C</t>
  </si>
  <si>
    <t>YBR145W</t>
  </si>
  <si>
    <t>YBR147W</t>
  </si>
  <si>
    <t>YBR156C</t>
  </si>
  <si>
    <t>YBR194W</t>
  </si>
  <si>
    <t>YBR200W</t>
  </si>
  <si>
    <t>YBR245C</t>
  </si>
  <si>
    <t>YBR248C</t>
  </si>
  <si>
    <t>YBR255W</t>
  </si>
  <si>
    <t>YBR273C</t>
  </si>
  <si>
    <t>YCL016C</t>
  </si>
  <si>
    <t>YCL025C</t>
  </si>
  <si>
    <t>YCL030C</t>
  </si>
  <si>
    <t>YCL032W</t>
  </si>
  <si>
    <t>YCL037C</t>
  </si>
  <si>
    <t>YCL044C</t>
  </si>
  <si>
    <t>YCL069W</t>
  </si>
  <si>
    <t>YCR033W</t>
  </si>
  <si>
    <t>YCR034W</t>
  </si>
  <si>
    <t>YCR063W</t>
  </si>
  <si>
    <t>YCR071C</t>
  </si>
  <si>
    <t>YCR077C</t>
  </si>
  <si>
    <t>YCR079W</t>
  </si>
  <si>
    <t>YCR081W</t>
  </si>
  <si>
    <t>YDL010W</t>
  </si>
  <si>
    <t>YDL013W</t>
  </si>
  <si>
    <t>YDL020C</t>
  </si>
  <si>
    <t>YDL035C</t>
  </si>
  <si>
    <t>YDL061C</t>
  </si>
  <si>
    <t>YDL077C</t>
  </si>
  <si>
    <t>YDL080C</t>
  </si>
  <si>
    <t>YDL106C</t>
  </si>
  <si>
    <t>YDL133W</t>
  </si>
  <si>
    <t>YDL175C</t>
  </si>
  <si>
    <t>YDL191W</t>
  </si>
  <si>
    <t>YDL192W</t>
  </si>
  <si>
    <t>YDL240W</t>
  </si>
  <si>
    <t>YDR057W</t>
  </si>
  <si>
    <t>YDR059C</t>
  </si>
  <si>
    <t>YDR074W</t>
  </si>
  <si>
    <t>YDR099W</t>
  </si>
  <si>
    <t>YDR116C</t>
  </si>
  <si>
    <t>YDR123C</t>
  </si>
  <si>
    <t>YDR127W</t>
  </si>
  <si>
    <t>YDR128W</t>
  </si>
  <si>
    <t>YDR159W</t>
  </si>
  <si>
    <t>YDR165W</t>
  </si>
  <si>
    <t>YDR171W</t>
  </si>
  <si>
    <t>YDR173C</t>
  </si>
  <si>
    <t>YDR207C</t>
  </si>
  <si>
    <t>YDR234W</t>
  </si>
  <si>
    <t>YDR291W</t>
  </si>
  <si>
    <t>YDR359C</t>
  </si>
  <si>
    <t>YDR375C</t>
  </si>
  <si>
    <t>YDR389W</t>
  </si>
  <si>
    <t>YDR392W</t>
  </si>
  <si>
    <t>YDR395W</t>
  </si>
  <si>
    <t>YDR409W</t>
  </si>
  <si>
    <t>YDR463W</t>
  </si>
  <si>
    <t>YDR477W</t>
  </si>
  <si>
    <t>YDR512C</t>
  </si>
  <si>
    <t>YER044C-A</t>
  </si>
  <si>
    <t>YER045C</t>
  </si>
  <si>
    <t>YER055C</t>
  </si>
  <si>
    <t>YER069W</t>
  </si>
  <si>
    <t>YER090W</t>
  </si>
  <si>
    <t>YER092W</t>
  </si>
  <si>
    <t>YER093C-A</t>
  </si>
  <si>
    <t>YER143W</t>
  </si>
  <si>
    <t>YER151C</t>
  </si>
  <si>
    <t>YFL018C</t>
  </si>
  <si>
    <t>YFL036W</t>
  </si>
  <si>
    <t>YFR025C</t>
  </si>
  <si>
    <t>YGL009C</t>
  </si>
  <si>
    <t>YGL043W</t>
  </si>
  <si>
    <t>YGL054C</t>
  </si>
  <si>
    <t>YGL066W</t>
  </si>
  <si>
    <t>YGL084C</t>
  </si>
  <si>
    <t>YGL124C</t>
  </si>
  <si>
    <t>YGL127C</t>
  </si>
  <si>
    <t>YGL154C</t>
  </si>
  <si>
    <t>YGL160W</t>
  </si>
  <si>
    <t>YGL167C</t>
  </si>
  <si>
    <t>YGL168W</t>
  </si>
  <si>
    <t>YGL174W</t>
  </si>
  <si>
    <t>YGL196W</t>
  </si>
  <si>
    <t>YGL202W</t>
  </si>
  <si>
    <t>YGL211W</t>
  </si>
  <si>
    <t>YGL212W</t>
  </si>
  <si>
    <t>YGL236C</t>
  </si>
  <si>
    <t>YGL244W</t>
  </si>
  <si>
    <t>YGR061C</t>
  </si>
  <si>
    <t>YGR078C</t>
  </si>
  <si>
    <t>YGR081C</t>
  </si>
  <si>
    <t>YGR092W</t>
  </si>
  <si>
    <t>YGR132C</t>
  </si>
  <si>
    <t>YGR143W</t>
  </si>
  <si>
    <t>YGR157W</t>
  </si>
  <si>
    <t>YGR206W</t>
  </si>
  <si>
    <t>YGR223C</t>
  </si>
  <si>
    <t>YGR231C</t>
  </si>
  <si>
    <t>YGR268C</t>
  </si>
  <si>
    <t>YGR270W</t>
  </si>
  <si>
    <t>YGR275W</t>
  </si>
  <si>
    <t>YGR279C</t>
  </si>
  <si>
    <t>YHL023C</t>
  </si>
  <si>
    <t>YHL025W</t>
  </si>
  <si>
    <t>YHL029C</t>
  </si>
  <si>
    <t>YHL030W</t>
  </si>
  <si>
    <t>YHL033C</t>
  </si>
  <si>
    <t>YHR012W</t>
  </si>
  <si>
    <t>YHR025W</t>
  </si>
  <si>
    <t>YHR030C</t>
  </si>
  <si>
    <t>YHR031C</t>
  </si>
  <si>
    <t>YHR034C</t>
  </si>
  <si>
    <t>YHR043C</t>
  </si>
  <si>
    <t>YHR081W</t>
  </si>
  <si>
    <t>YHR146W</t>
  </si>
  <si>
    <t>YHR153C</t>
  </si>
  <si>
    <t>YHR189W</t>
  </si>
  <si>
    <t>YIL076W</t>
  </si>
  <si>
    <t>YIL084C</t>
  </si>
  <si>
    <t>YIL090W</t>
  </si>
  <si>
    <t>YIL094C</t>
  </si>
  <si>
    <t>YIL116W</t>
  </si>
  <si>
    <t>YIL134W</t>
  </si>
  <si>
    <t>YIL154C</t>
  </si>
  <si>
    <t>YIR023W</t>
  </si>
  <si>
    <t>YIR034C</t>
  </si>
  <si>
    <t>YJL046W</t>
  </si>
  <si>
    <t>YJL062W</t>
  </si>
  <si>
    <t>YJL071W</t>
  </si>
  <si>
    <t>YJL088W</t>
  </si>
  <si>
    <t>YJL101C</t>
  </si>
  <si>
    <t>YJL106W</t>
  </si>
  <si>
    <t>YJL130C</t>
  </si>
  <si>
    <t>YJL136C</t>
  </si>
  <si>
    <t>YJL157C</t>
  </si>
  <si>
    <t>YJL177W</t>
  </si>
  <si>
    <t>YJL204C</t>
  </si>
  <si>
    <t>YJR059W</t>
  </si>
  <si>
    <t>YJR070C</t>
  </si>
  <si>
    <t>YJR073C</t>
  </si>
  <si>
    <t>YJR090C</t>
  </si>
  <si>
    <t>YJR117W</t>
  </si>
  <si>
    <t>YKL032C</t>
  </si>
  <si>
    <t>YKL041W</t>
  </si>
  <si>
    <t>YKL048C</t>
  </si>
  <si>
    <t>YKL061W</t>
  </si>
  <si>
    <t>YKL062W</t>
  </si>
  <si>
    <t>YKL074C</t>
  </si>
  <si>
    <t>YKL137W</t>
  </si>
  <si>
    <t>YKL139W</t>
  </si>
  <si>
    <t>YKL149C</t>
  </si>
  <si>
    <t>YKL184W</t>
  </si>
  <si>
    <t>YKR001C</t>
  </si>
  <si>
    <t>YKR020W</t>
  </si>
  <si>
    <t>YKR024C</t>
  </si>
  <si>
    <t>YKR031C</t>
  </si>
  <si>
    <t>YKR035W-A</t>
  </si>
  <si>
    <t>YKR046C</t>
  </si>
  <si>
    <t>YKR048C</t>
  </si>
  <si>
    <t>YKR082W</t>
  </si>
  <si>
    <t>YKR090W</t>
  </si>
  <si>
    <t>YKR099W</t>
  </si>
  <si>
    <t>YKR101W</t>
  </si>
  <si>
    <t>YLL040C</t>
  </si>
  <si>
    <t>YLL043W</t>
  </si>
  <si>
    <t>YLL045C</t>
  </si>
  <si>
    <t>YLL048C</t>
  </si>
  <si>
    <t>YLR003C</t>
  </si>
  <si>
    <t>YLR014C</t>
  </si>
  <si>
    <t>YLR021W</t>
  </si>
  <si>
    <t>YLR034C</t>
  </si>
  <si>
    <t>YLR047C</t>
  </si>
  <si>
    <t>YLR056W</t>
  </si>
  <si>
    <t>YLR061W</t>
  </si>
  <si>
    <t>YLR082C</t>
  </si>
  <si>
    <t>YLR083C</t>
  </si>
  <si>
    <t>YLR085C</t>
  </si>
  <si>
    <t>YLR087C</t>
  </si>
  <si>
    <t>YLR089C</t>
  </si>
  <si>
    <t>YLR099C</t>
  </si>
  <si>
    <t>YLR119W</t>
  </si>
  <si>
    <t>YLR134W</t>
  </si>
  <si>
    <t>YLR144C</t>
  </si>
  <si>
    <t>YLR183C</t>
  </si>
  <si>
    <t>YLR190W</t>
  </si>
  <si>
    <t>YLR193C</t>
  </si>
  <si>
    <t>YLR200W</t>
  </si>
  <si>
    <t>YLR214W</t>
  </si>
  <si>
    <t>YLR221C</t>
  </si>
  <si>
    <t>YLR233C</t>
  </si>
  <si>
    <t>YLR234W</t>
  </si>
  <si>
    <t>YLR264W</t>
  </si>
  <si>
    <t>YLR268W</t>
  </si>
  <si>
    <t>YLR308W</t>
  </si>
  <si>
    <t>YLR315W</t>
  </si>
  <si>
    <t>YLR320W</t>
  </si>
  <si>
    <t>YLR333C</t>
  </si>
  <si>
    <t>YLR337C</t>
  </si>
  <si>
    <t>YLR357W</t>
  </si>
  <si>
    <t>YLR371W</t>
  </si>
  <si>
    <t>YLR372W</t>
  </si>
  <si>
    <t>YLR373C</t>
  </si>
  <si>
    <t>YLR393W</t>
  </si>
  <si>
    <t>YLR394W</t>
  </si>
  <si>
    <t>YLR401C</t>
  </si>
  <si>
    <t>YLR405W</t>
  </si>
  <si>
    <t>YLR406C</t>
  </si>
  <si>
    <t>YLR410W</t>
  </si>
  <si>
    <t>YLR425W</t>
  </si>
  <si>
    <t>YLR448W</t>
  </si>
  <si>
    <t>YLR452C</t>
  </si>
  <si>
    <t>YML010C-B</t>
  </si>
  <si>
    <t>YML016C</t>
  </si>
  <si>
    <t>YML029W</t>
  </si>
  <si>
    <t>YML042W</t>
  </si>
  <si>
    <t>YML048W</t>
  </si>
  <si>
    <t>YML062C</t>
  </si>
  <si>
    <t>YML063W</t>
  </si>
  <si>
    <t>YML081C-A</t>
  </si>
  <si>
    <t>YML103C</t>
  </si>
  <si>
    <t>YML107C</t>
  </si>
  <si>
    <t>YMR012W</t>
  </si>
  <si>
    <t>YMR021C</t>
  </si>
  <si>
    <t>YMR030W</t>
  </si>
  <si>
    <t>YMR031W-A</t>
  </si>
  <si>
    <t>YMR039C</t>
  </si>
  <si>
    <t>YMR048W</t>
  </si>
  <si>
    <t>YMR123W</t>
  </si>
  <si>
    <t>YMR126C</t>
  </si>
  <si>
    <t>YMR127C</t>
  </si>
  <si>
    <t>YMR137C</t>
  </si>
  <si>
    <t>YMR145C</t>
  </si>
  <si>
    <t>YMR154C</t>
  </si>
  <si>
    <t>YMR198W</t>
  </si>
  <si>
    <t>YMR204C</t>
  </si>
  <si>
    <t>YMR207C</t>
  </si>
  <si>
    <t>YMR222C</t>
  </si>
  <si>
    <t>YMR223W</t>
  </si>
  <si>
    <t>YMR232W</t>
  </si>
  <si>
    <t>YMR272C</t>
  </si>
  <si>
    <t>YMR280C</t>
  </si>
  <si>
    <t>YNL054W</t>
  </si>
  <si>
    <t>YNL064C</t>
  </si>
  <si>
    <t>YNL076W</t>
  </si>
  <si>
    <t>YNL096C</t>
  </si>
  <si>
    <t>YNL104C</t>
  </si>
  <si>
    <t>YNL117W</t>
  </si>
  <si>
    <t>YNR006W</t>
  </si>
  <si>
    <t>YNR010W</t>
  </si>
  <si>
    <t>YNR020C</t>
  </si>
  <si>
    <t>YNR044W</t>
  </si>
  <si>
    <t>YNR051C</t>
  </si>
  <si>
    <t>YOL001W</t>
  </si>
  <si>
    <t>YOL004W</t>
  </si>
  <si>
    <t>YOL006C</t>
  </si>
  <si>
    <t>YOL020W</t>
  </si>
  <si>
    <t>YOL041C</t>
  </si>
  <si>
    <t>YOL043C</t>
  </si>
  <si>
    <t>YOL056W</t>
  </si>
  <si>
    <t>YOL058W</t>
  </si>
  <si>
    <t>YOL064C</t>
  </si>
  <si>
    <t>YOL067C</t>
  </si>
  <si>
    <t>YOL081W</t>
  </si>
  <si>
    <t>YOL126C</t>
  </si>
  <si>
    <t>YOL151W</t>
  </si>
  <si>
    <t>YOR001W</t>
  </si>
  <si>
    <t>YOR008C</t>
  </si>
  <si>
    <t>YOR027W</t>
  </si>
  <si>
    <t>YOR030W</t>
  </si>
  <si>
    <t>YOR035C</t>
  </si>
  <si>
    <t>YOR069W</t>
  </si>
  <si>
    <t>YOR076C</t>
  </si>
  <si>
    <t>YOR078W</t>
  </si>
  <si>
    <t>YOR089C</t>
  </si>
  <si>
    <t>YOR106W</t>
  </si>
  <si>
    <t>YOR142W</t>
  </si>
  <si>
    <t>YOR189W</t>
  </si>
  <si>
    <t>YOR191W</t>
  </si>
  <si>
    <t>YOR196C</t>
  </si>
  <si>
    <t>YOR197W</t>
  </si>
  <si>
    <t>YOR208W</t>
  </si>
  <si>
    <t>YOR270C</t>
  </si>
  <si>
    <t>YOR280C</t>
  </si>
  <si>
    <t>YOR298W</t>
  </si>
  <si>
    <t>YOR306C</t>
  </si>
  <si>
    <t>YOR307C</t>
  </si>
  <si>
    <t>YOR308C</t>
  </si>
  <si>
    <t>YOR312C</t>
  </si>
  <si>
    <t>YOR360C</t>
  </si>
  <si>
    <t>YPL037C</t>
  </si>
  <si>
    <t>YPL057C</t>
  </si>
  <si>
    <t>YPL066W</t>
  </si>
  <si>
    <t>YPL079W</t>
  </si>
  <si>
    <t>YPL098C</t>
  </si>
  <si>
    <t>YPL135W</t>
  </si>
  <si>
    <t>YPL161C</t>
  </si>
  <si>
    <t>YPL178W</t>
  </si>
  <si>
    <t>YPL213W</t>
  </si>
  <si>
    <t>YPL221W</t>
  </si>
  <si>
    <t>YPL227C</t>
  </si>
  <si>
    <t>YPL244C</t>
  </si>
  <si>
    <t>YPL258C</t>
  </si>
  <si>
    <t>YPL259C</t>
  </si>
  <si>
    <t>YPR023C</t>
  </si>
  <si>
    <t>YPR024W</t>
  </si>
  <si>
    <t>YPR043W</t>
  </si>
  <si>
    <t>YPR045C</t>
  </si>
  <si>
    <t>YPR057W</t>
  </si>
  <si>
    <t>YPR060C</t>
  </si>
  <si>
    <t>YPR070W</t>
  </si>
  <si>
    <t>YPR074C</t>
  </si>
  <si>
    <t>YPR095C</t>
  </si>
  <si>
    <t>YPR134W</t>
  </si>
  <si>
    <t>YPR141C</t>
  </si>
  <si>
    <t>YPR173C</t>
  </si>
  <si>
    <t>YPR179C</t>
  </si>
  <si>
    <t>YPR194C</t>
  </si>
  <si>
    <t>YAL025C</t>
  </si>
  <si>
    <t>YAL041W</t>
  </si>
  <si>
    <t>YAR019C</t>
  </si>
  <si>
    <t>YBL023C</t>
  </si>
  <si>
    <t>YBL034C</t>
  </si>
  <si>
    <t>YBL041W</t>
  </si>
  <si>
    <t>YBL074C</t>
  </si>
  <si>
    <t>YBL093C</t>
  </si>
  <si>
    <t>YBL105C</t>
  </si>
  <si>
    <t>YBR060C</t>
  </si>
  <si>
    <t>YBR080C</t>
  </si>
  <si>
    <t>YBR102C</t>
  </si>
  <si>
    <t>YBR109C</t>
  </si>
  <si>
    <t>YBR135W</t>
  </si>
  <si>
    <t>YBR142W</t>
  </si>
  <si>
    <t>YBR160W</t>
  </si>
  <si>
    <t>YBR193C</t>
  </si>
  <si>
    <t>YBR198C</t>
  </si>
  <si>
    <t>YBR202W</t>
  </si>
  <si>
    <t>MCM7</t>
  </si>
  <si>
    <t>YBR247C</t>
  </si>
  <si>
    <t>YBR257W</t>
  </si>
  <si>
    <t>PGS1</t>
  </si>
  <si>
    <t>YCL052C</t>
  </si>
  <si>
    <t>YCR002C</t>
  </si>
  <si>
    <t>YCR093W</t>
  </si>
  <si>
    <t>YDL008W</t>
  </si>
  <si>
    <t>YDL014W</t>
  </si>
  <si>
    <t>YDL015C</t>
  </si>
  <si>
    <t>YDL028C</t>
  </si>
  <si>
    <t>YDL102W</t>
  </si>
  <si>
    <t>POL3</t>
  </si>
  <si>
    <t>YDL105W</t>
  </si>
  <si>
    <t>YDL108W</t>
  </si>
  <si>
    <t>YDL126C</t>
  </si>
  <si>
    <t>YDL132W</t>
  </si>
  <si>
    <t>YDL140C</t>
  </si>
  <si>
    <t>YDL145C</t>
  </si>
  <si>
    <t>YDL147W</t>
  </si>
  <si>
    <t>NOP14</t>
  </si>
  <si>
    <t>YDL207W</t>
  </si>
  <si>
    <t>YDL217C</t>
  </si>
  <si>
    <t>YDR002W</t>
  </si>
  <si>
    <t>YDR016C</t>
  </si>
  <si>
    <t>YDR050C</t>
  </si>
  <si>
    <t>YDR052C</t>
  </si>
  <si>
    <t>YDR054C</t>
  </si>
  <si>
    <t>YDR060W</t>
  </si>
  <si>
    <t>YDR062W</t>
  </si>
  <si>
    <t>PDC2</t>
  </si>
  <si>
    <t>YDR087C</t>
  </si>
  <si>
    <t>YDR164C</t>
  </si>
  <si>
    <t>YDR168W</t>
  </si>
  <si>
    <t>YDR172W</t>
  </si>
  <si>
    <t>YDR182W</t>
  </si>
  <si>
    <t>YDR212W</t>
  </si>
  <si>
    <t>YDR228C</t>
  </si>
  <si>
    <t>YDR238C</t>
  </si>
  <si>
    <t>YDR280W</t>
  </si>
  <si>
    <t>YDR288W</t>
  </si>
  <si>
    <t>YDR292C</t>
  </si>
  <si>
    <t>YDR299W</t>
  </si>
  <si>
    <t>YDR302W</t>
  </si>
  <si>
    <t>YDR311W</t>
  </si>
  <si>
    <t>GPI8</t>
  </si>
  <si>
    <t>YDR356W</t>
  </si>
  <si>
    <t>YDR364C</t>
  </si>
  <si>
    <t>SYF1</t>
  </si>
  <si>
    <t>YDR434W</t>
  </si>
  <si>
    <t>UTP6</t>
  </si>
  <si>
    <t>YDR454C</t>
  </si>
  <si>
    <t>YDR460W</t>
  </si>
  <si>
    <t>YDR531W</t>
  </si>
  <si>
    <t>YER093C</t>
  </si>
  <si>
    <t>YER094C</t>
  </si>
  <si>
    <t>YER125W</t>
  </si>
  <si>
    <t>YER148W</t>
  </si>
  <si>
    <t>YER157W</t>
  </si>
  <si>
    <t>YER171W</t>
  </si>
  <si>
    <t>GNA1</t>
  </si>
  <si>
    <t>YFL034C-B</t>
  </si>
  <si>
    <t>YFL039C</t>
  </si>
  <si>
    <t>YFL045C</t>
  </si>
  <si>
    <t>YFR004W</t>
  </si>
  <si>
    <t>YFR031C</t>
  </si>
  <si>
    <t>YFR050C</t>
  </si>
  <si>
    <t>YFR052W</t>
  </si>
  <si>
    <t>YGL022W</t>
  </si>
  <si>
    <t>YGL044C</t>
  </si>
  <si>
    <t>YGL048C</t>
  </si>
  <si>
    <t>YGL055W</t>
  </si>
  <si>
    <t>YGL065C</t>
  </si>
  <si>
    <t>YGL073W</t>
  </si>
  <si>
    <t>YGL113W</t>
  </si>
  <si>
    <t>YGL120C</t>
  </si>
  <si>
    <t>YGL130W</t>
  </si>
  <si>
    <t>YGL137W</t>
  </si>
  <si>
    <t>YGL142C</t>
  </si>
  <si>
    <t>YGL233W</t>
  </si>
  <si>
    <t>YGR002C</t>
  </si>
  <si>
    <t>YGR091W</t>
  </si>
  <si>
    <t>YGR113W</t>
  </si>
  <si>
    <t>YGR116W</t>
  </si>
  <si>
    <t>YGR119C</t>
  </si>
  <si>
    <t>YGR120C</t>
  </si>
  <si>
    <t>YGR195W</t>
  </si>
  <si>
    <t>YGR216C</t>
  </si>
  <si>
    <t>YGR218W</t>
  </si>
  <si>
    <t>YGR245C</t>
  </si>
  <si>
    <t>YGR264C</t>
  </si>
  <si>
    <t>YGR277C</t>
  </si>
  <si>
    <t>YHR007C</t>
  </si>
  <si>
    <t>YHR024C</t>
  </si>
  <si>
    <t>YHR027C</t>
  </si>
  <si>
    <t>YHR036W</t>
  </si>
  <si>
    <t>YHR058C</t>
  </si>
  <si>
    <t>YHR088W</t>
  </si>
  <si>
    <t>YHR101C</t>
  </si>
  <si>
    <t>YHR118C</t>
  </si>
  <si>
    <t>CIA2</t>
  </si>
  <si>
    <t>YHR164C</t>
  </si>
  <si>
    <t>YHR166C</t>
  </si>
  <si>
    <t>YHR186C</t>
  </si>
  <si>
    <t>YHR196W</t>
  </si>
  <si>
    <t>YIL022W</t>
  </si>
  <si>
    <t>YIL026C</t>
  </si>
  <si>
    <t>SNP1</t>
  </si>
  <si>
    <t>MOB1</t>
  </si>
  <si>
    <t>YIL109C</t>
  </si>
  <si>
    <t>YIL115C</t>
  </si>
  <si>
    <t>YIL118W</t>
  </si>
  <si>
    <t>YIL150C</t>
  </si>
  <si>
    <t>YIR006C</t>
  </si>
  <si>
    <t>YIR010W</t>
  </si>
  <si>
    <t>RPC17</t>
  </si>
  <si>
    <t>YJL050W</t>
  </si>
  <si>
    <t>PSF2</t>
  </si>
  <si>
    <t>YJL085W</t>
  </si>
  <si>
    <t>YJL090C</t>
  </si>
  <si>
    <t>YJL097W</t>
  </si>
  <si>
    <t>YJL104W</t>
  </si>
  <si>
    <t>YJR006W</t>
  </si>
  <si>
    <t>YJR017C</t>
  </si>
  <si>
    <t>NUP85</t>
  </si>
  <si>
    <t>YJR057W</t>
  </si>
  <si>
    <t>YJR072C</t>
  </si>
  <si>
    <t>YJR076C</t>
  </si>
  <si>
    <t>YJR112W</t>
  </si>
  <si>
    <t>YKL006C-A</t>
  </si>
  <si>
    <t>YKL018W</t>
  </si>
  <si>
    <t>YKL024C</t>
  </si>
  <si>
    <t>YKL042W</t>
  </si>
  <si>
    <t>YKL052C</t>
  </si>
  <si>
    <t>YKL060C</t>
  </si>
  <si>
    <t>FBA1</t>
  </si>
  <si>
    <t>YKL088W</t>
  </si>
  <si>
    <t>YKL095W</t>
  </si>
  <si>
    <t>YKL112W</t>
  </si>
  <si>
    <t>YKL145W</t>
  </si>
  <si>
    <t>YKL154W</t>
  </si>
  <si>
    <t>YKL165C</t>
  </si>
  <si>
    <t>YKL172W</t>
  </si>
  <si>
    <t>YKL196C</t>
  </si>
  <si>
    <t>NTR2</t>
  </si>
  <si>
    <t>YKR037C</t>
  </si>
  <si>
    <t>YKR062W</t>
  </si>
  <si>
    <t>YKR081C</t>
  </si>
  <si>
    <t>YKR083C</t>
  </si>
  <si>
    <t>YKR086W</t>
  </si>
  <si>
    <t>YLL050C</t>
  </si>
  <si>
    <t>YLR005W</t>
  </si>
  <si>
    <t>YLR007W</t>
  </si>
  <si>
    <t>YLR026C</t>
  </si>
  <si>
    <t>RPL15A</t>
  </si>
  <si>
    <t>YLR045C</t>
  </si>
  <si>
    <t>FRS1</t>
  </si>
  <si>
    <t>YLR071C</t>
  </si>
  <si>
    <t>YLR086W</t>
  </si>
  <si>
    <t>YLR115W</t>
  </si>
  <si>
    <t>YLR127C</t>
  </si>
  <si>
    <t>YLR145W</t>
  </si>
  <si>
    <t>YLR195C</t>
  </si>
  <si>
    <t>YLR197W</t>
  </si>
  <si>
    <t>YLR212C</t>
  </si>
  <si>
    <t>YLR274W</t>
  </si>
  <si>
    <t>MCM5</t>
  </si>
  <si>
    <t>YLR276C</t>
  </si>
  <si>
    <t>YLR293C</t>
  </si>
  <si>
    <t>YLR305C</t>
  </si>
  <si>
    <t>YLR316C</t>
  </si>
  <si>
    <t>YLR347C</t>
  </si>
  <si>
    <t>YLR430W</t>
  </si>
  <si>
    <t>YLR459W</t>
  </si>
  <si>
    <t>YML023C</t>
  </si>
  <si>
    <t>YML065W</t>
  </si>
  <si>
    <t>YML069W</t>
  </si>
  <si>
    <t>YMR005W</t>
  </si>
  <si>
    <t>YMR028W</t>
  </si>
  <si>
    <t>YMR049C</t>
  </si>
  <si>
    <t>UTP15</t>
  </si>
  <si>
    <t>YMR094W</t>
  </si>
  <si>
    <t>YMR112C</t>
  </si>
  <si>
    <t>YMR117C</t>
  </si>
  <si>
    <t>YMR197C</t>
  </si>
  <si>
    <t>YMR200W</t>
  </si>
  <si>
    <t>YMR235C</t>
  </si>
  <si>
    <t>YMR239C</t>
  </si>
  <si>
    <t>YMR240C</t>
  </si>
  <si>
    <t>YMR296C</t>
  </si>
  <si>
    <t>YNL061W</t>
  </si>
  <si>
    <t>YNL075W</t>
  </si>
  <si>
    <t>YNL102W</t>
  </si>
  <si>
    <t>YNL126W</t>
  </si>
  <si>
    <t>YNL138W</t>
  </si>
  <si>
    <t>YNR003C</t>
  </si>
  <si>
    <t>YNR017W</t>
  </si>
  <si>
    <t>YNR026C</t>
  </si>
  <si>
    <t>YNR038W</t>
  </si>
  <si>
    <t>YNR043W</t>
  </si>
  <si>
    <t>YOL021C</t>
  </si>
  <si>
    <t>YOL038W</t>
  </si>
  <si>
    <t>TPT1</t>
  </si>
  <si>
    <t>YOL123W</t>
  </si>
  <si>
    <t>ALR1</t>
  </si>
  <si>
    <t>YOR004W</t>
  </si>
  <si>
    <t>YOR057W</t>
  </si>
  <si>
    <t>YOR103C</t>
  </si>
  <si>
    <t>YOR149C</t>
  </si>
  <si>
    <t>YOR151C</t>
  </si>
  <si>
    <t>YOR157C</t>
  </si>
  <si>
    <t>YOR174W</t>
  </si>
  <si>
    <t>YOR181W</t>
  </si>
  <si>
    <t>YOR204W</t>
  </si>
  <si>
    <t>YOR232W</t>
  </si>
  <si>
    <t>YOR249C</t>
  </si>
  <si>
    <t>YOR259C</t>
  </si>
  <si>
    <t>YOR326W</t>
  </si>
  <si>
    <t>PRE10</t>
  </si>
  <si>
    <t>YPL010W</t>
  </si>
  <si>
    <t>YPL028W</t>
  </si>
  <si>
    <t>YPL043W</t>
  </si>
  <si>
    <t>YPL063W</t>
  </si>
  <si>
    <t>YPL076W</t>
  </si>
  <si>
    <t>YPL082C</t>
  </si>
  <si>
    <t>YPL094C</t>
  </si>
  <si>
    <t>YPL128C</t>
  </si>
  <si>
    <t>YPL160W</t>
  </si>
  <si>
    <t>YPL204W</t>
  </si>
  <si>
    <t>YPL209C</t>
  </si>
  <si>
    <t>YPL255W</t>
  </si>
  <si>
    <t>YPL266W</t>
  </si>
  <si>
    <t>TIF6</t>
  </si>
  <si>
    <t>YPR033C</t>
  </si>
  <si>
    <t>YPR034W</t>
  </si>
  <si>
    <t>SUA7</t>
  </si>
  <si>
    <t>YPR094W</t>
  </si>
  <si>
    <t>YPR103W</t>
  </si>
  <si>
    <t>YPR108W</t>
  </si>
  <si>
    <t>YPR110C</t>
  </si>
  <si>
    <t>YPR133C</t>
  </si>
  <si>
    <t>YPR161C</t>
  </si>
  <si>
    <t>ORC4</t>
  </si>
  <si>
    <t>YPR165W</t>
  </si>
  <si>
    <t>YPR181C</t>
  </si>
  <si>
    <t>YPR183W</t>
  </si>
  <si>
    <t>Array ORF</t>
    <phoneticPr fontId="1"/>
  </si>
  <si>
    <t>Array Name</t>
    <phoneticPr fontId="1"/>
  </si>
  <si>
    <t>DMA</t>
    <phoneticPr fontId="1"/>
  </si>
  <si>
    <t>cdc2-7</t>
    <phoneticPr fontId="1"/>
  </si>
  <si>
    <t>BRL1</t>
    <phoneticPr fontId="1"/>
  </si>
  <si>
    <t>CDC2</t>
    <phoneticPr fontId="1"/>
  </si>
  <si>
    <t>YKL060C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</si>
</sst>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  <font>
      <sz val="12"/>
      <color rgb="FFC00000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1" xfId="0" applyFont="1" applyFill="1" applyBorder="1"/>
    <xf numFmtId="0" fontId="3" fillId="0" borderId="1" xfId="0" applyFont="1" applyFill="1" applyBorder="1"/>
    <xf numFmtId="0" fontId="0" fillId="0" borderId="1" xfId="0" applyFill="1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4" fillId="0" borderId="0" xfId="0" applyFont="1"/>
    <xf numFmtId="0" fontId="3" fillId="0" borderId="0" xfId="0" applyFont="1"/>
    <xf numFmtId="0" fontId="0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6B23-B004-6F4F-91D9-6BD4B494F2A5}">
  <dimension ref="A1:F716"/>
  <sheetViews>
    <sheetView workbookViewId="0">
      <selection activeCell="K8" sqref="K8"/>
    </sheetView>
  </sheetViews>
  <sheetFormatPr baseColWidth="10" defaultColWidth="12.7109375" defaultRowHeight="20"/>
  <cols>
    <col min="3" max="3" width="12.7109375" style="10"/>
  </cols>
  <sheetData>
    <row r="1" spans="1:6">
      <c r="A1" s="7" t="s">
        <v>2013</v>
      </c>
      <c r="B1" s="7" t="s">
        <v>2014</v>
      </c>
      <c r="C1" s="11" t="s">
        <v>1389</v>
      </c>
      <c r="D1" s="7" t="s">
        <v>1393</v>
      </c>
      <c r="E1" s="7" t="s">
        <v>1394</v>
      </c>
      <c r="F1" s="7" t="s">
        <v>1395</v>
      </c>
    </row>
    <row r="2" spans="1:6">
      <c r="A2" t="s">
        <v>1490</v>
      </c>
      <c r="B2" t="s">
        <v>729</v>
      </c>
      <c r="C2" s="10" t="s">
        <v>2015</v>
      </c>
      <c r="D2">
        <v>0</v>
      </c>
      <c r="E2">
        <v>0</v>
      </c>
      <c r="F2">
        <v>-0.1295</v>
      </c>
    </row>
    <row r="3" spans="1:6">
      <c r="A3" t="s">
        <v>1613</v>
      </c>
      <c r="B3" t="s">
        <v>737</v>
      </c>
      <c r="C3" s="10" t="s">
        <v>2015</v>
      </c>
      <c r="D3">
        <v>0</v>
      </c>
      <c r="E3">
        <v>0</v>
      </c>
      <c r="F3">
        <v>0.1961</v>
      </c>
    </row>
    <row r="4" spans="1:6">
      <c r="A4" t="s">
        <v>1406</v>
      </c>
      <c r="B4" t="s">
        <v>742</v>
      </c>
      <c r="C4" s="10" t="s">
        <v>2015</v>
      </c>
      <c r="D4">
        <v>0</v>
      </c>
      <c r="E4">
        <v>0</v>
      </c>
      <c r="F4">
        <v>-0.16370000000000001</v>
      </c>
    </row>
    <row r="5" spans="1:6">
      <c r="A5" t="s">
        <v>1519</v>
      </c>
      <c r="B5" t="s">
        <v>744</v>
      </c>
      <c r="C5" s="10" t="s">
        <v>2015</v>
      </c>
      <c r="D5">
        <v>-0.16980000000000001</v>
      </c>
      <c r="E5">
        <v>0</v>
      </c>
      <c r="F5">
        <v>0</v>
      </c>
    </row>
    <row r="6" spans="1:6">
      <c r="A6" t="s">
        <v>1429</v>
      </c>
      <c r="B6" t="s">
        <v>733</v>
      </c>
      <c r="C6" s="10" t="s">
        <v>2015</v>
      </c>
      <c r="D6">
        <v>0.2707</v>
      </c>
      <c r="E6">
        <v>0</v>
      </c>
      <c r="F6">
        <v>0.22239999999999999</v>
      </c>
    </row>
    <row r="7" spans="1:6">
      <c r="A7" t="s">
        <v>1681</v>
      </c>
      <c r="B7" t="s">
        <v>731</v>
      </c>
      <c r="C7" s="10" t="s">
        <v>2015</v>
      </c>
      <c r="D7">
        <v>0</v>
      </c>
      <c r="E7">
        <v>-0.13489999999999999</v>
      </c>
      <c r="F7">
        <v>0</v>
      </c>
    </row>
    <row r="8" spans="1:6">
      <c r="A8" t="s">
        <v>1439</v>
      </c>
      <c r="B8" t="s">
        <v>759</v>
      </c>
      <c r="C8" s="10" t="s">
        <v>2015</v>
      </c>
      <c r="D8">
        <v>-0.21940000000000001</v>
      </c>
      <c r="E8">
        <v>0</v>
      </c>
      <c r="F8">
        <v>0</v>
      </c>
    </row>
    <row r="9" spans="1:6">
      <c r="A9" t="s">
        <v>1495</v>
      </c>
      <c r="B9" t="s">
        <v>732</v>
      </c>
      <c r="C9" s="10" t="s">
        <v>2015</v>
      </c>
      <c r="D9">
        <v>0.20050000000000001</v>
      </c>
      <c r="E9">
        <v>0.21840000000000001</v>
      </c>
      <c r="F9">
        <v>0.1903</v>
      </c>
    </row>
    <row r="10" spans="1:6">
      <c r="A10" t="s">
        <v>1509</v>
      </c>
      <c r="B10" t="s">
        <v>749</v>
      </c>
      <c r="C10" s="10" t="s">
        <v>2015</v>
      </c>
      <c r="D10">
        <v>0.1812</v>
      </c>
      <c r="E10">
        <v>0</v>
      </c>
      <c r="F10">
        <v>0</v>
      </c>
    </row>
    <row r="11" spans="1:6">
      <c r="A11" t="s">
        <v>1557</v>
      </c>
      <c r="B11" t="s">
        <v>764</v>
      </c>
      <c r="C11" s="10" t="s">
        <v>2015</v>
      </c>
      <c r="D11">
        <v>0.2097</v>
      </c>
      <c r="E11">
        <v>0</v>
      </c>
      <c r="F11">
        <v>0</v>
      </c>
    </row>
    <row r="12" spans="1:6">
      <c r="A12" t="s">
        <v>1432</v>
      </c>
      <c r="B12" t="s">
        <v>734</v>
      </c>
      <c r="C12" s="10" t="s">
        <v>2015</v>
      </c>
      <c r="D12">
        <v>0.31669999999999998</v>
      </c>
      <c r="E12">
        <v>0.29549999999999998</v>
      </c>
      <c r="F12">
        <v>0</v>
      </c>
    </row>
    <row r="13" spans="1:6">
      <c r="A13" t="s">
        <v>1461</v>
      </c>
      <c r="B13" t="s">
        <v>747</v>
      </c>
      <c r="C13" s="10" t="s">
        <v>2015</v>
      </c>
      <c r="D13">
        <v>0.23169999999999999</v>
      </c>
      <c r="E13">
        <v>0</v>
      </c>
      <c r="F13">
        <v>0.24229999999999999</v>
      </c>
    </row>
    <row r="14" spans="1:6">
      <c r="A14" t="s">
        <v>1730</v>
      </c>
      <c r="B14" t="s">
        <v>774</v>
      </c>
      <c r="C14" s="10" t="s">
        <v>2015</v>
      </c>
      <c r="D14">
        <v>-0.13739999999999999</v>
      </c>
      <c r="E14">
        <v>0</v>
      </c>
      <c r="F14">
        <v>0</v>
      </c>
    </row>
    <row r="15" spans="1:6">
      <c r="A15" t="s">
        <v>1609</v>
      </c>
      <c r="B15" t="s">
        <v>779</v>
      </c>
      <c r="C15" s="10" t="s">
        <v>2015</v>
      </c>
      <c r="D15">
        <v>0.2112</v>
      </c>
      <c r="E15">
        <v>0</v>
      </c>
      <c r="F15">
        <v>0</v>
      </c>
    </row>
    <row r="16" spans="1:6">
      <c r="A16" t="s">
        <v>1733</v>
      </c>
      <c r="B16" t="s">
        <v>756</v>
      </c>
      <c r="C16" s="10" t="s">
        <v>2015</v>
      </c>
      <c r="D16">
        <v>0</v>
      </c>
      <c r="E16">
        <v>0</v>
      </c>
      <c r="F16">
        <v>-0.15920000000000001</v>
      </c>
    </row>
    <row r="17" spans="1:6">
      <c r="A17" t="s">
        <v>1463</v>
      </c>
      <c r="B17" t="s">
        <v>751</v>
      </c>
      <c r="C17" s="10" t="s">
        <v>2015</v>
      </c>
      <c r="D17">
        <v>0</v>
      </c>
      <c r="E17">
        <v>0</v>
      </c>
      <c r="F17">
        <v>0.2122</v>
      </c>
    </row>
    <row r="18" spans="1:6">
      <c r="A18" t="s">
        <v>1690</v>
      </c>
      <c r="B18" t="s">
        <v>736</v>
      </c>
      <c r="C18" s="10" t="s">
        <v>2015</v>
      </c>
      <c r="D18">
        <v>0.27039999999999997</v>
      </c>
      <c r="E18">
        <v>-0.223</v>
      </c>
      <c r="F18">
        <v>0</v>
      </c>
    </row>
    <row r="19" spans="1:6">
      <c r="A19" t="s">
        <v>1559</v>
      </c>
      <c r="B19" t="s">
        <v>836</v>
      </c>
      <c r="C19" s="10" t="s">
        <v>2015</v>
      </c>
      <c r="D19">
        <v>0.18920000000000001</v>
      </c>
      <c r="E19">
        <v>0</v>
      </c>
      <c r="F19">
        <v>0</v>
      </c>
    </row>
    <row r="20" spans="1:6">
      <c r="A20" t="s">
        <v>1560</v>
      </c>
      <c r="B20" t="s">
        <v>849</v>
      </c>
      <c r="C20" s="10" t="s">
        <v>2015</v>
      </c>
      <c r="D20">
        <v>0.26519999999999999</v>
      </c>
      <c r="E20">
        <v>0</v>
      </c>
      <c r="F20">
        <v>0</v>
      </c>
    </row>
    <row r="21" spans="1:6">
      <c r="A21" t="s">
        <v>1492</v>
      </c>
      <c r="B21" t="s">
        <v>762</v>
      </c>
      <c r="C21" s="10" t="s">
        <v>2015</v>
      </c>
      <c r="D21">
        <v>0.40310000000000001</v>
      </c>
      <c r="E21">
        <v>0</v>
      </c>
      <c r="F21">
        <v>0.1825</v>
      </c>
    </row>
    <row r="22" spans="1:6">
      <c r="A22" t="s">
        <v>1476</v>
      </c>
      <c r="B22" t="s">
        <v>739</v>
      </c>
      <c r="C22" s="10" t="s">
        <v>2015</v>
      </c>
      <c r="D22">
        <v>0</v>
      </c>
      <c r="E22">
        <v>0.218</v>
      </c>
      <c r="F22">
        <v>0</v>
      </c>
    </row>
    <row r="23" spans="1:6">
      <c r="A23" t="s">
        <v>1471</v>
      </c>
      <c r="B23" t="s">
        <v>746</v>
      </c>
      <c r="C23" s="10" t="s">
        <v>2015</v>
      </c>
      <c r="D23">
        <v>0.29520000000000002</v>
      </c>
      <c r="E23">
        <v>0.30980000000000002</v>
      </c>
      <c r="F23">
        <v>0.28710000000000002</v>
      </c>
    </row>
    <row r="24" spans="1:6">
      <c r="A24" t="s">
        <v>1739</v>
      </c>
      <c r="B24" t="s">
        <v>761</v>
      </c>
      <c r="C24" s="10" t="s">
        <v>2015</v>
      </c>
      <c r="D24">
        <v>0.25180000000000002</v>
      </c>
      <c r="E24">
        <v>0.30549999999999999</v>
      </c>
      <c r="F24">
        <v>0.41370000000000001</v>
      </c>
    </row>
    <row r="25" spans="1:6">
      <c r="A25" t="s">
        <v>1514</v>
      </c>
      <c r="B25" t="s">
        <v>771</v>
      </c>
      <c r="C25" s="10" t="s">
        <v>2015</v>
      </c>
      <c r="D25">
        <v>0</v>
      </c>
      <c r="E25">
        <v>0</v>
      </c>
      <c r="F25">
        <v>-0.17299999999999999</v>
      </c>
    </row>
    <row r="26" spans="1:6">
      <c r="A26" t="s">
        <v>1607</v>
      </c>
      <c r="B26" t="s">
        <v>766</v>
      </c>
      <c r="C26" s="10" t="s">
        <v>2015</v>
      </c>
      <c r="D26">
        <v>0</v>
      </c>
      <c r="E26">
        <v>0</v>
      </c>
      <c r="F26">
        <v>0.34539999999999998</v>
      </c>
    </row>
    <row r="27" spans="1:6">
      <c r="A27" t="s">
        <v>1415</v>
      </c>
      <c r="B27" t="s">
        <v>789</v>
      </c>
      <c r="C27" s="10" t="s">
        <v>2015</v>
      </c>
      <c r="D27">
        <v>-0.15659999999999999</v>
      </c>
      <c r="E27">
        <v>0</v>
      </c>
      <c r="F27">
        <v>0</v>
      </c>
    </row>
    <row r="28" spans="1:6">
      <c r="A28" t="s">
        <v>1633</v>
      </c>
      <c r="B28" t="s">
        <v>748</v>
      </c>
      <c r="C28" s="10" t="s">
        <v>2015</v>
      </c>
      <c r="D28">
        <v>0.1623</v>
      </c>
      <c r="E28">
        <v>0.16059999999999999</v>
      </c>
      <c r="F28">
        <v>0</v>
      </c>
    </row>
    <row r="29" spans="1:6">
      <c r="A29" t="s">
        <v>1649</v>
      </c>
      <c r="B29" t="s">
        <v>887</v>
      </c>
      <c r="C29" s="10" t="s">
        <v>2015</v>
      </c>
      <c r="D29">
        <v>0.1951</v>
      </c>
      <c r="E29">
        <v>0</v>
      </c>
      <c r="F29">
        <v>0</v>
      </c>
    </row>
    <row r="30" spans="1:6">
      <c r="A30" t="s">
        <v>1680</v>
      </c>
      <c r="B30" t="s">
        <v>899</v>
      </c>
      <c r="C30" s="10" t="s">
        <v>2015</v>
      </c>
      <c r="D30">
        <v>0.1905</v>
      </c>
      <c r="E30">
        <v>0</v>
      </c>
      <c r="F30">
        <v>0</v>
      </c>
    </row>
    <row r="31" spans="1:6">
      <c r="A31" t="s">
        <v>1592</v>
      </c>
      <c r="B31" t="s">
        <v>804</v>
      </c>
      <c r="C31" s="10" t="s">
        <v>2015</v>
      </c>
      <c r="D31">
        <v>-0.23849999999999999</v>
      </c>
      <c r="E31">
        <v>0</v>
      </c>
      <c r="F31">
        <v>0</v>
      </c>
    </row>
    <row r="32" spans="1:6">
      <c r="A32" t="s">
        <v>1481</v>
      </c>
      <c r="B32" t="s">
        <v>910</v>
      </c>
      <c r="C32" s="10" t="s">
        <v>2015</v>
      </c>
      <c r="D32">
        <v>0.27500000000000002</v>
      </c>
      <c r="E32">
        <v>0</v>
      </c>
      <c r="F32">
        <v>0</v>
      </c>
    </row>
    <row r="33" spans="1:6">
      <c r="A33" t="s">
        <v>1404</v>
      </c>
      <c r="B33" t="s">
        <v>786</v>
      </c>
      <c r="C33" s="10" t="s">
        <v>2015</v>
      </c>
      <c r="D33">
        <v>0</v>
      </c>
      <c r="E33">
        <v>0</v>
      </c>
      <c r="F33">
        <v>-0.23130000000000001</v>
      </c>
    </row>
    <row r="34" spans="1:6">
      <c r="A34" t="s">
        <v>1433</v>
      </c>
      <c r="B34" t="s">
        <v>818</v>
      </c>
      <c r="C34" s="10" t="s">
        <v>2015</v>
      </c>
      <c r="D34">
        <v>-0.30509999999999998</v>
      </c>
      <c r="E34">
        <v>0</v>
      </c>
      <c r="F34">
        <v>0</v>
      </c>
    </row>
    <row r="35" spans="1:6">
      <c r="A35" t="s">
        <v>1726</v>
      </c>
      <c r="B35" t="s">
        <v>801</v>
      </c>
      <c r="C35" s="10" t="s">
        <v>2015</v>
      </c>
      <c r="D35">
        <v>0</v>
      </c>
      <c r="E35">
        <v>0</v>
      </c>
      <c r="F35">
        <v>-0.31669999999999998</v>
      </c>
    </row>
    <row r="36" spans="1:6">
      <c r="A36" t="s">
        <v>1576</v>
      </c>
      <c r="B36" t="s">
        <v>831</v>
      </c>
      <c r="C36" s="10" t="s">
        <v>2015</v>
      </c>
      <c r="D36">
        <v>-0.14030000000000001</v>
      </c>
      <c r="E36">
        <v>0</v>
      </c>
      <c r="F36">
        <v>0</v>
      </c>
    </row>
    <row r="37" spans="1:6">
      <c r="A37" t="s">
        <v>1468</v>
      </c>
      <c r="B37" t="s">
        <v>828</v>
      </c>
      <c r="C37" s="10" t="s">
        <v>2015</v>
      </c>
      <c r="D37">
        <v>0</v>
      </c>
      <c r="E37">
        <v>0</v>
      </c>
      <c r="F37">
        <v>-0.13650000000000001</v>
      </c>
    </row>
    <row r="38" spans="1:6">
      <c r="A38" t="s">
        <v>1682</v>
      </c>
      <c r="B38" t="s">
        <v>841</v>
      </c>
      <c r="C38" s="10" t="s">
        <v>2015</v>
      </c>
      <c r="D38">
        <v>0</v>
      </c>
      <c r="E38">
        <v>0</v>
      </c>
      <c r="F38">
        <v>-0.1585</v>
      </c>
    </row>
    <row r="39" spans="1:6">
      <c r="A39" t="s">
        <v>1738</v>
      </c>
      <c r="B39" t="s">
        <v>760</v>
      </c>
      <c r="C39" s="10" t="s">
        <v>2015</v>
      </c>
      <c r="D39">
        <v>0</v>
      </c>
      <c r="E39">
        <v>-0.18779999999999999</v>
      </c>
      <c r="F39">
        <v>0</v>
      </c>
    </row>
    <row r="40" spans="1:6">
      <c r="A40" t="s">
        <v>1512</v>
      </c>
      <c r="B40" t="s">
        <v>757</v>
      </c>
      <c r="C40" s="10" t="s">
        <v>2015</v>
      </c>
      <c r="D40">
        <v>0</v>
      </c>
      <c r="E40">
        <v>-0.2286</v>
      </c>
      <c r="F40">
        <v>-0.18360000000000001</v>
      </c>
    </row>
    <row r="41" spans="1:6">
      <c r="A41" t="s">
        <v>1703</v>
      </c>
      <c r="B41" t="s">
        <v>772</v>
      </c>
      <c r="C41" s="10" t="s">
        <v>2015</v>
      </c>
      <c r="D41">
        <v>0</v>
      </c>
      <c r="E41">
        <v>-0.26340000000000002</v>
      </c>
      <c r="F41">
        <v>-0.20039999999999999</v>
      </c>
    </row>
    <row r="42" spans="1:6">
      <c r="A42" t="s">
        <v>1447</v>
      </c>
      <c r="B42" t="s">
        <v>844</v>
      </c>
      <c r="C42" s="10" t="s">
        <v>2015</v>
      </c>
      <c r="D42">
        <v>-0.2283</v>
      </c>
      <c r="E42">
        <v>0</v>
      </c>
      <c r="F42">
        <v>0</v>
      </c>
    </row>
    <row r="43" spans="1:6">
      <c r="A43" t="s">
        <v>1645</v>
      </c>
      <c r="B43" t="s">
        <v>892</v>
      </c>
      <c r="C43" s="10" t="s">
        <v>2015</v>
      </c>
      <c r="D43">
        <v>0</v>
      </c>
      <c r="E43">
        <v>0</v>
      </c>
      <c r="F43">
        <v>-0.35099999999999998</v>
      </c>
    </row>
    <row r="44" spans="1:6">
      <c r="A44" t="s">
        <v>1671</v>
      </c>
      <c r="B44" t="s">
        <v>775</v>
      </c>
      <c r="C44" s="10" t="s">
        <v>2015</v>
      </c>
      <c r="D44">
        <v>0</v>
      </c>
      <c r="E44">
        <v>-0.1353</v>
      </c>
      <c r="F44">
        <v>0</v>
      </c>
    </row>
    <row r="45" spans="1:6">
      <c r="A45" t="s">
        <v>1727</v>
      </c>
      <c r="B45" t="s">
        <v>790</v>
      </c>
      <c r="C45" s="10" t="s">
        <v>2015</v>
      </c>
      <c r="D45">
        <v>0</v>
      </c>
      <c r="E45">
        <v>-0.26729999999999998</v>
      </c>
      <c r="F45">
        <v>0</v>
      </c>
    </row>
    <row r="46" spans="1:6">
      <c r="A46" t="s">
        <v>1624</v>
      </c>
      <c r="B46" t="s">
        <v>903</v>
      </c>
      <c r="C46" s="10" t="s">
        <v>2015</v>
      </c>
      <c r="D46">
        <v>0</v>
      </c>
      <c r="E46">
        <v>0</v>
      </c>
      <c r="F46">
        <v>-0.12620000000000001</v>
      </c>
    </row>
    <row r="47" spans="1:6">
      <c r="A47" t="s">
        <v>1525</v>
      </c>
      <c r="B47" t="s">
        <v>776</v>
      </c>
      <c r="C47" s="10" t="s">
        <v>2015</v>
      </c>
      <c r="D47">
        <v>0.33700000000000002</v>
      </c>
      <c r="E47">
        <v>0.17280000000000001</v>
      </c>
      <c r="F47">
        <v>0.25169999999999998</v>
      </c>
    </row>
    <row r="48" spans="1:6">
      <c r="A48" t="s">
        <v>1664</v>
      </c>
      <c r="B48" t="s">
        <v>927</v>
      </c>
      <c r="C48" s="10" t="s">
        <v>2015</v>
      </c>
      <c r="D48">
        <v>-0.3422</v>
      </c>
      <c r="E48">
        <v>0</v>
      </c>
      <c r="F48">
        <v>0.20150000000000001</v>
      </c>
    </row>
    <row r="49" spans="1:6">
      <c r="A49" t="s">
        <v>1652</v>
      </c>
      <c r="B49" t="s">
        <v>781</v>
      </c>
      <c r="C49" s="10" t="s">
        <v>2015</v>
      </c>
      <c r="D49">
        <v>0</v>
      </c>
      <c r="E49">
        <v>0</v>
      </c>
      <c r="F49">
        <v>0.19389999999999999</v>
      </c>
    </row>
    <row r="50" spans="1:6">
      <c r="A50" t="s">
        <v>1579</v>
      </c>
      <c r="B50" t="s">
        <v>777</v>
      </c>
      <c r="C50" s="10" t="s">
        <v>2015</v>
      </c>
      <c r="D50">
        <v>0.28689999999999999</v>
      </c>
      <c r="E50">
        <v>0</v>
      </c>
      <c r="F50">
        <v>0.24079999999999999</v>
      </c>
    </row>
    <row r="51" spans="1:6">
      <c r="A51" t="s">
        <v>1598</v>
      </c>
      <c r="B51" t="s">
        <v>978</v>
      </c>
      <c r="C51" s="10" t="s">
        <v>2015</v>
      </c>
      <c r="D51">
        <v>0</v>
      </c>
      <c r="E51">
        <v>0</v>
      </c>
      <c r="F51">
        <v>-0.15920000000000001</v>
      </c>
    </row>
    <row r="52" spans="1:6">
      <c r="A52" t="s">
        <v>1545</v>
      </c>
      <c r="B52" t="s">
        <v>985</v>
      </c>
      <c r="C52" s="10" t="s">
        <v>2015</v>
      </c>
      <c r="D52">
        <v>0.16170000000000001</v>
      </c>
      <c r="E52">
        <v>0</v>
      </c>
      <c r="F52">
        <v>0</v>
      </c>
    </row>
    <row r="53" spans="1:6">
      <c r="A53" t="s">
        <v>1679</v>
      </c>
      <c r="B53" t="s">
        <v>792</v>
      </c>
      <c r="C53" s="10" t="s">
        <v>2015</v>
      </c>
      <c r="D53">
        <v>0.29609999999999997</v>
      </c>
      <c r="E53">
        <v>0</v>
      </c>
      <c r="F53">
        <v>0.25629999999999997</v>
      </c>
    </row>
    <row r="54" spans="1:6">
      <c r="A54" t="s">
        <v>1608</v>
      </c>
      <c r="B54" t="s">
        <v>959</v>
      </c>
      <c r="C54" s="10" t="s">
        <v>2015</v>
      </c>
      <c r="D54">
        <v>-0.29799999999999999</v>
      </c>
      <c r="E54">
        <v>0</v>
      </c>
      <c r="F54">
        <v>0</v>
      </c>
    </row>
    <row r="55" spans="1:6">
      <c r="A55" t="s">
        <v>1421</v>
      </c>
      <c r="B55" t="s">
        <v>996</v>
      </c>
      <c r="C55" s="10" t="s">
        <v>2015</v>
      </c>
      <c r="D55">
        <v>0.3347</v>
      </c>
      <c r="E55">
        <v>0</v>
      </c>
      <c r="F55">
        <v>0</v>
      </c>
    </row>
    <row r="56" spans="1:6">
      <c r="A56" t="s">
        <v>1657</v>
      </c>
      <c r="B56" t="s">
        <v>1011</v>
      </c>
      <c r="C56" s="10" t="s">
        <v>2015</v>
      </c>
      <c r="D56">
        <v>0</v>
      </c>
      <c r="E56">
        <v>0</v>
      </c>
      <c r="F56">
        <v>-0.12570000000000001</v>
      </c>
    </row>
    <row r="57" spans="1:6">
      <c r="A57" t="s">
        <v>1634</v>
      </c>
      <c r="B57" t="s">
        <v>1021</v>
      </c>
      <c r="C57" s="10" t="s">
        <v>2015</v>
      </c>
      <c r="D57">
        <v>0</v>
      </c>
      <c r="E57">
        <v>0</v>
      </c>
      <c r="F57">
        <v>-0.28370000000000001</v>
      </c>
    </row>
    <row r="58" spans="1:6">
      <c r="A58" t="s">
        <v>1580</v>
      </c>
      <c r="B58" t="s">
        <v>812</v>
      </c>
      <c r="C58" s="10" t="s">
        <v>2015</v>
      </c>
      <c r="D58">
        <v>0</v>
      </c>
      <c r="E58">
        <v>0.16159999999999999</v>
      </c>
      <c r="F58">
        <v>0</v>
      </c>
    </row>
    <row r="59" spans="1:6">
      <c r="A59" t="s">
        <v>1555</v>
      </c>
      <c r="B59" t="s">
        <v>1027</v>
      </c>
      <c r="C59" s="10" t="s">
        <v>2015</v>
      </c>
      <c r="D59">
        <v>0.1648</v>
      </c>
      <c r="E59">
        <v>0</v>
      </c>
      <c r="F59">
        <v>0</v>
      </c>
    </row>
    <row r="60" spans="1:6">
      <c r="A60" t="s">
        <v>1585</v>
      </c>
      <c r="B60" t="s">
        <v>1034</v>
      </c>
      <c r="C60" s="10" t="s">
        <v>2015</v>
      </c>
      <c r="D60">
        <v>0.191</v>
      </c>
      <c r="E60">
        <v>0</v>
      </c>
      <c r="F60">
        <v>0</v>
      </c>
    </row>
    <row r="61" spans="1:6">
      <c r="A61" t="s">
        <v>1581</v>
      </c>
      <c r="B61" t="s">
        <v>796</v>
      </c>
      <c r="C61" s="10" t="s">
        <v>2015</v>
      </c>
      <c r="D61">
        <v>0</v>
      </c>
      <c r="E61">
        <v>0</v>
      </c>
      <c r="F61">
        <v>0.1648</v>
      </c>
    </row>
    <row r="62" spans="1:6">
      <c r="A62" t="s">
        <v>1438</v>
      </c>
      <c r="B62" t="s">
        <v>981</v>
      </c>
      <c r="C62" s="10" t="s">
        <v>2015</v>
      </c>
      <c r="D62">
        <v>-0.13550000000000001</v>
      </c>
      <c r="E62">
        <v>0</v>
      </c>
      <c r="F62">
        <v>0</v>
      </c>
    </row>
    <row r="63" spans="1:6">
      <c r="A63" t="s">
        <v>1496</v>
      </c>
      <c r="B63" t="s">
        <v>870</v>
      </c>
      <c r="C63" s="10" t="s">
        <v>2015</v>
      </c>
      <c r="D63">
        <v>0</v>
      </c>
      <c r="E63">
        <v>-0.1343</v>
      </c>
      <c r="F63">
        <v>0</v>
      </c>
    </row>
    <row r="64" spans="1:6">
      <c r="A64" t="s">
        <v>1699</v>
      </c>
      <c r="B64" t="s">
        <v>1047</v>
      </c>
      <c r="C64" s="10" t="s">
        <v>2015</v>
      </c>
      <c r="D64">
        <v>0</v>
      </c>
      <c r="E64">
        <v>0</v>
      </c>
      <c r="F64">
        <v>-0.20649999999999999</v>
      </c>
    </row>
    <row r="65" spans="1:6">
      <c r="A65" t="s">
        <v>1587</v>
      </c>
      <c r="B65" t="s">
        <v>992</v>
      </c>
      <c r="C65" s="10" t="s">
        <v>2015</v>
      </c>
      <c r="D65">
        <v>-0.23419999999999999</v>
      </c>
      <c r="E65">
        <v>0</v>
      </c>
      <c r="F65">
        <v>0</v>
      </c>
    </row>
    <row r="66" spans="1:6">
      <c r="A66" t="s">
        <v>1659</v>
      </c>
      <c r="B66" t="s">
        <v>1054</v>
      </c>
      <c r="C66" s="10" t="s">
        <v>2015</v>
      </c>
      <c r="D66">
        <v>0</v>
      </c>
      <c r="E66">
        <v>0</v>
      </c>
      <c r="F66">
        <v>-0.18440000000000001</v>
      </c>
    </row>
    <row r="67" spans="1:6">
      <c r="A67" t="s">
        <v>1543</v>
      </c>
      <c r="B67" t="s">
        <v>895</v>
      </c>
      <c r="C67" s="10" t="s">
        <v>2015</v>
      </c>
      <c r="D67">
        <v>0</v>
      </c>
      <c r="E67">
        <v>-0.13619999999999999</v>
      </c>
      <c r="F67">
        <v>0</v>
      </c>
    </row>
    <row r="68" spans="1:6">
      <c r="A68" t="s">
        <v>1513</v>
      </c>
      <c r="B68" t="s">
        <v>1003</v>
      </c>
      <c r="C68" s="10" t="s">
        <v>2015</v>
      </c>
      <c r="D68">
        <v>-0.1615</v>
      </c>
      <c r="E68">
        <v>0</v>
      </c>
      <c r="F68">
        <v>0</v>
      </c>
    </row>
    <row r="69" spans="1:6">
      <c r="A69" t="s">
        <v>1502</v>
      </c>
      <c r="B69" t="s">
        <v>807</v>
      </c>
      <c r="C69" s="10" t="s">
        <v>2015</v>
      </c>
      <c r="D69">
        <v>0.33929999999999999</v>
      </c>
      <c r="E69">
        <v>0</v>
      </c>
      <c r="F69">
        <v>0.18690000000000001</v>
      </c>
    </row>
    <row r="70" spans="1:6">
      <c r="A70" t="s">
        <v>1635</v>
      </c>
      <c r="B70" t="s">
        <v>811</v>
      </c>
      <c r="C70" s="10" t="s">
        <v>2015</v>
      </c>
      <c r="D70">
        <v>0</v>
      </c>
      <c r="E70">
        <v>0</v>
      </c>
      <c r="F70">
        <v>0.20760000000000001</v>
      </c>
    </row>
    <row r="71" spans="1:6">
      <c r="A71" t="s">
        <v>1636</v>
      </c>
      <c r="B71" t="s">
        <v>1061</v>
      </c>
      <c r="C71" s="10" t="s">
        <v>2015</v>
      </c>
      <c r="D71">
        <v>0</v>
      </c>
      <c r="E71">
        <v>0</v>
      </c>
      <c r="F71">
        <v>-0.17349999999999999</v>
      </c>
    </row>
    <row r="72" spans="1:6">
      <c r="A72" t="s">
        <v>1480</v>
      </c>
      <c r="B72" t="s">
        <v>838</v>
      </c>
      <c r="C72" s="10" t="s">
        <v>2015</v>
      </c>
      <c r="D72">
        <v>0</v>
      </c>
      <c r="E72">
        <v>0.23280000000000001</v>
      </c>
      <c r="F72">
        <v>0</v>
      </c>
    </row>
    <row r="73" spans="1:6">
      <c r="A73" t="s">
        <v>1734</v>
      </c>
      <c r="B73" t="s">
        <v>1064</v>
      </c>
      <c r="C73" s="10" t="s">
        <v>2015</v>
      </c>
      <c r="D73">
        <v>0.27</v>
      </c>
      <c r="E73">
        <v>0</v>
      </c>
      <c r="F73">
        <v>0</v>
      </c>
    </row>
    <row r="74" spans="1:6">
      <c r="A74" t="s">
        <v>1536</v>
      </c>
      <c r="B74" t="s">
        <v>907</v>
      </c>
      <c r="C74" s="10" t="s">
        <v>2015</v>
      </c>
      <c r="D74">
        <v>0</v>
      </c>
      <c r="E74">
        <v>-0.27229999999999999</v>
      </c>
      <c r="F74">
        <v>0</v>
      </c>
    </row>
    <row r="75" spans="1:6">
      <c r="A75" t="s">
        <v>1413</v>
      </c>
      <c r="B75" t="s">
        <v>1023</v>
      </c>
      <c r="C75" s="10" t="s">
        <v>2015</v>
      </c>
      <c r="D75">
        <v>-0.129</v>
      </c>
      <c r="E75">
        <v>0</v>
      </c>
      <c r="F75">
        <v>0</v>
      </c>
    </row>
    <row r="76" spans="1:6">
      <c r="A76" t="s">
        <v>1720</v>
      </c>
      <c r="B76" t="s">
        <v>822</v>
      </c>
      <c r="C76" s="10" t="s">
        <v>2015</v>
      </c>
      <c r="D76">
        <v>0.18640000000000001</v>
      </c>
      <c r="E76">
        <v>0.18099999999999999</v>
      </c>
      <c r="F76">
        <v>0</v>
      </c>
    </row>
    <row r="77" spans="1:6">
      <c r="A77" t="s">
        <v>1575</v>
      </c>
      <c r="B77" t="s">
        <v>1032</v>
      </c>
      <c r="C77" s="10" t="s">
        <v>2015</v>
      </c>
      <c r="D77">
        <v>-0.2114</v>
      </c>
      <c r="E77">
        <v>0</v>
      </c>
      <c r="F77">
        <v>0</v>
      </c>
    </row>
    <row r="78" spans="1:6">
      <c r="A78" t="s">
        <v>1488</v>
      </c>
      <c r="B78" t="s">
        <v>821</v>
      </c>
      <c r="C78" s="10" t="s">
        <v>2015</v>
      </c>
      <c r="D78">
        <v>0.19420000000000001</v>
      </c>
      <c r="E78">
        <v>0</v>
      </c>
      <c r="F78">
        <v>0.20269999999999999</v>
      </c>
    </row>
    <row r="79" spans="1:6">
      <c r="A79" t="s">
        <v>1606</v>
      </c>
      <c r="B79" t="s">
        <v>1040</v>
      </c>
      <c r="C79" s="10" t="s">
        <v>2015</v>
      </c>
      <c r="D79">
        <v>-0.13830000000000001</v>
      </c>
      <c r="E79">
        <v>0</v>
      </c>
      <c r="F79">
        <v>0</v>
      </c>
    </row>
    <row r="80" spans="1:6">
      <c r="A80" t="s">
        <v>1603</v>
      </c>
      <c r="B80" t="s">
        <v>1089</v>
      </c>
      <c r="C80" s="10" t="s">
        <v>2015</v>
      </c>
      <c r="D80">
        <v>0.16489999999999999</v>
      </c>
      <c r="E80">
        <v>0</v>
      </c>
      <c r="F80">
        <v>0</v>
      </c>
    </row>
    <row r="81" spans="1:6">
      <c r="A81" t="s">
        <v>1503</v>
      </c>
      <c r="B81" t="s">
        <v>1067</v>
      </c>
      <c r="C81" s="10" t="s">
        <v>2015</v>
      </c>
      <c r="D81">
        <v>0</v>
      </c>
      <c r="E81">
        <v>0</v>
      </c>
      <c r="F81">
        <v>-0.18779999999999999</v>
      </c>
    </row>
    <row r="82" spans="1:6">
      <c r="A82" t="s">
        <v>1620</v>
      </c>
      <c r="B82" t="s">
        <v>791</v>
      </c>
      <c r="C82" s="10" t="s">
        <v>2015</v>
      </c>
      <c r="D82">
        <v>0.38569999999999999</v>
      </c>
      <c r="E82">
        <v>0.30559999999999998</v>
      </c>
      <c r="F82">
        <v>0.21440000000000001</v>
      </c>
    </row>
    <row r="83" spans="1:6">
      <c r="A83" t="s">
        <v>1420</v>
      </c>
      <c r="B83" t="s">
        <v>928</v>
      </c>
      <c r="C83" s="10" t="s">
        <v>2015</v>
      </c>
      <c r="D83">
        <v>0</v>
      </c>
      <c r="E83">
        <v>-0.1663</v>
      </c>
      <c r="F83">
        <v>0</v>
      </c>
    </row>
    <row r="84" spans="1:6">
      <c r="A84" t="s">
        <v>1565</v>
      </c>
      <c r="B84" t="s">
        <v>824</v>
      </c>
      <c r="C84" s="10" t="s">
        <v>2015</v>
      </c>
      <c r="D84">
        <v>0</v>
      </c>
      <c r="E84">
        <v>0</v>
      </c>
      <c r="F84">
        <v>0.3775</v>
      </c>
    </row>
    <row r="85" spans="1:6" s="9" customFormat="1">
      <c r="A85" t="s">
        <v>1446</v>
      </c>
      <c r="B85" t="s">
        <v>1072</v>
      </c>
      <c r="C85" s="10" t="s">
        <v>2015</v>
      </c>
      <c r="D85">
        <v>0</v>
      </c>
      <c r="E85">
        <v>0</v>
      </c>
      <c r="F85">
        <v>-0.1232</v>
      </c>
    </row>
    <row r="86" spans="1:6">
      <c r="A86" t="s">
        <v>1729</v>
      </c>
      <c r="B86" t="s">
        <v>1077</v>
      </c>
      <c r="C86" s="10" t="s">
        <v>2015</v>
      </c>
      <c r="D86">
        <v>0</v>
      </c>
      <c r="E86">
        <v>0</v>
      </c>
      <c r="F86">
        <v>-0.16009999999999999</v>
      </c>
    </row>
    <row r="87" spans="1:6">
      <c r="A87" t="s">
        <v>1553</v>
      </c>
      <c r="B87" t="s">
        <v>806</v>
      </c>
      <c r="C87" s="10" t="s">
        <v>2015</v>
      </c>
      <c r="D87">
        <v>0.49170000000000003</v>
      </c>
      <c r="E87">
        <v>0.2964</v>
      </c>
      <c r="F87">
        <v>0.373</v>
      </c>
    </row>
    <row r="88" spans="1:6">
      <c r="A88" t="s">
        <v>1409</v>
      </c>
      <c r="B88" t="s">
        <v>864</v>
      </c>
      <c r="C88" s="10" t="s">
        <v>2015</v>
      </c>
      <c r="D88">
        <v>0</v>
      </c>
      <c r="E88">
        <v>0.18229999999999999</v>
      </c>
      <c r="F88">
        <v>0</v>
      </c>
    </row>
    <row r="89" spans="1:6">
      <c r="A89" t="s">
        <v>1595</v>
      </c>
      <c r="B89" t="s">
        <v>1082</v>
      </c>
      <c r="C89" s="10" t="s">
        <v>2015</v>
      </c>
      <c r="D89">
        <v>0</v>
      </c>
      <c r="E89">
        <v>0</v>
      </c>
      <c r="F89">
        <v>-0.16889999999999999</v>
      </c>
    </row>
    <row r="90" spans="1:6">
      <c r="A90" t="s">
        <v>1618</v>
      </c>
      <c r="B90" t="s">
        <v>1086</v>
      </c>
      <c r="C90" s="10" t="s">
        <v>2015</v>
      </c>
      <c r="D90">
        <v>0</v>
      </c>
      <c r="E90">
        <v>0</v>
      </c>
      <c r="F90">
        <v>-0.2467</v>
      </c>
    </row>
    <row r="91" spans="1:6">
      <c r="A91" t="s">
        <v>1602</v>
      </c>
      <c r="B91" t="s">
        <v>1048</v>
      </c>
      <c r="C91" s="10" t="s">
        <v>2015</v>
      </c>
      <c r="D91">
        <v>-0.1641</v>
      </c>
      <c r="E91">
        <v>0</v>
      </c>
      <c r="F91">
        <v>0</v>
      </c>
    </row>
    <row r="92" spans="1:6">
      <c r="A92" t="s">
        <v>1667</v>
      </c>
      <c r="B92" t="s">
        <v>837</v>
      </c>
      <c r="C92" s="10" t="s">
        <v>2015</v>
      </c>
      <c r="D92">
        <v>0</v>
      </c>
      <c r="E92">
        <v>0</v>
      </c>
      <c r="F92">
        <v>0.1963</v>
      </c>
    </row>
    <row r="93" spans="1:6">
      <c r="A93" t="s">
        <v>1713</v>
      </c>
      <c r="B93" t="s">
        <v>1055</v>
      </c>
      <c r="C93" s="10" t="s">
        <v>2015</v>
      </c>
      <c r="D93">
        <v>-0.16</v>
      </c>
      <c r="E93">
        <v>0</v>
      </c>
      <c r="F93">
        <v>0</v>
      </c>
    </row>
    <row r="94" spans="1:6">
      <c r="A94" t="s">
        <v>1669</v>
      </c>
      <c r="B94" t="s">
        <v>1091</v>
      </c>
      <c r="C94" s="10" t="s">
        <v>2015</v>
      </c>
      <c r="D94">
        <v>0</v>
      </c>
      <c r="E94">
        <v>0</v>
      </c>
      <c r="F94">
        <v>-0.25259999999999999</v>
      </c>
    </row>
    <row r="95" spans="1:6">
      <c r="A95" t="s">
        <v>1410</v>
      </c>
      <c r="B95" t="s">
        <v>1062</v>
      </c>
      <c r="C95" s="10" t="s">
        <v>2015</v>
      </c>
      <c r="D95">
        <v>-0.34399999999999997</v>
      </c>
      <c r="E95">
        <v>0</v>
      </c>
      <c r="F95">
        <v>0</v>
      </c>
    </row>
    <row r="96" spans="1:6">
      <c r="A96" t="s">
        <v>1405</v>
      </c>
      <c r="B96" t="s">
        <v>850</v>
      </c>
      <c r="C96" s="10" t="s">
        <v>2015</v>
      </c>
      <c r="D96">
        <v>0</v>
      </c>
      <c r="E96">
        <v>0</v>
      </c>
      <c r="F96">
        <v>0.1739</v>
      </c>
    </row>
    <row r="97" spans="1:6">
      <c r="A97" t="s">
        <v>1689</v>
      </c>
      <c r="B97" t="s">
        <v>1101</v>
      </c>
      <c r="C97" s="10" t="s">
        <v>2015</v>
      </c>
      <c r="D97">
        <v>0</v>
      </c>
      <c r="E97">
        <v>0</v>
      </c>
      <c r="F97">
        <v>-0.1229</v>
      </c>
    </row>
    <row r="98" spans="1:6">
      <c r="A98" t="s">
        <v>1455</v>
      </c>
      <c r="B98" t="s">
        <v>1106</v>
      </c>
      <c r="C98" s="10" t="s">
        <v>2015</v>
      </c>
      <c r="D98">
        <v>0</v>
      </c>
      <c r="E98">
        <v>0</v>
      </c>
      <c r="F98">
        <v>-0.12230000000000001</v>
      </c>
    </row>
    <row r="99" spans="1:6">
      <c r="A99" t="s">
        <v>1695</v>
      </c>
      <c r="B99" t="s">
        <v>1110</v>
      </c>
      <c r="C99" s="10" t="s">
        <v>2015</v>
      </c>
      <c r="D99">
        <v>0</v>
      </c>
      <c r="E99">
        <v>0</v>
      </c>
      <c r="F99">
        <v>-0.1552</v>
      </c>
    </row>
    <row r="100" spans="1:6">
      <c r="A100" t="s">
        <v>1571</v>
      </c>
      <c r="B100" t="s">
        <v>1099</v>
      </c>
      <c r="C100" s="10" t="s">
        <v>2015</v>
      </c>
      <c r="D100">
        <v>0.2273</v>
      </c>
      <c r="E100">
        <v>0</v>
      </c>
      <c r="F100">
        <v>0</v>
      </c>
    </row>
    <row r="101" spans="1:6">
      <c r="A101" t="s">
        <v>1452</v>
      </c>
      <c r="B101" t="s">
        <v>1068</v>
      </c>
      <c r="C101" s="10" t="s">
        <v>2015</v>
      </c>
      <c r="D101">
        <v>-0.1434</v>
      </c>
      <c r="E101">
        <v>0</v>
      </c>
      <c r="F101">
        <v>0</v>
      </c>
    </row>
    <row r="102" spans="1:6">
      <c r="A102" t="s">
        <v>1646</v>
      </c>
      <c r="B102" t="s">
        <v>876</v>
      </c>
      <c r="C102" s="10" t="s">
        <v>2015</v>
      </c>
      <c r="D102">
        <v>0</v>
      </c>
      <c r="E102">
        <v>0.1706</v>
      </c>
      <c r="F102">
        <v>0</v>
      </c>
    </row>
    <row r="103" spans="1:6">
      <c r="A103" t="s">
        <v>1561</v>
      </c>
      <c r="B103" t="s">
        <v>834</v>
      </c>
      <c r="C103" s="10" t="s">
        <v>2015</v>
      </c>
      <c r="D103">
        <v>0.2535</v>
      </c>
      <c r="E103">
        <v>0</v>
      </c>
      <c r="F103">
        <v>0.1739</v>
      </c>
    </row>
    <row r="104" spans="1:6">
      <c r="A104" t="s">
        <v>1505</v>
      </c>
      <c r="B104" t="s">
        <v>1073</v>
      </c>
      <c r="C104" s="10" t="s">
        <v>2015</v>
      </c>
      <c r="D104">
        <v>-0.17899999999999999</v>
      </c>
      <c r="E104">
        <v>0</v>
      </c>
      <c r="F104">
        <v>0</v>
      </c>
    </row>
    <row r="105" spans="1:6">
      <c r="A105" t="s">
        <v>1411</v>
      </c>
      <c r="B105" t="s">
        <v>1104</v>
      </c>
      <c r="C105" s="10" t="s">
        <v>2015</v>
      </c>
      <c r="D105">
        <v>0.19309999999999999</v>
      </c>
      <c r="E105">
        <v>0</v>
      </c>
      <c r="F105">
        <v>0</v>
      </c>
    </row>
    <row r="106" spans="1:6">
      <c r="A106" t="s">
        <v>1746</v>
      </c>
      <c r="B106" t="s">
        <v>785</v>
      </c>
      <c r="C106" s="10" t="s">
        <v>2015</v>
      </c>
      <c r="D106">
        <v>-0.12970000000000001</v>
      </c>
      <c r="E106">
        <v>0</v>
      </c>
      <c r="F106">
        <v>-0.18870000000000001</v>
      </c>
    </row>
    <row r="107" spans="1:6">
      <c r="A107" t="s">
        <v>1666</v>
      </c>
      <c r="B107" t="s">
        <v>1078</v>
      </c>
      <c r="C107" s="10" t="s">
        <v>2015</v>
      </c>
      <c r="D107">
        <v>-0.22439999999999999</v>
      </c>
      <c r="E107">
        <v>0</v>
      </c>
      <c r="F107">
        <v>0</v>
      </c>
    </row>
    <row r="108" spans="1:6">
      <c r="A108" t="s">
        <v>1418</v>
      </c>
      <c r="B108" t="s">
        <v>800</v>
      </c>
      <c r="C108" s="10" t="s">
        <v>2015</v>
      </c>
      <c r="D108">
        <v>-0.1452</v>
      </c>
      <c r="E108">
        <v>0</v>
      </c>
      <c r="F108">
        <v>-0.15040000000000001</v>
      </c>
    </row>
    <row r="109" spans="1:6">
      <c r="A109" t="s">
        <v>1491</v>
      </c>
      <c r="B109" t="s">
        <v>1109</v>
      </c>
      <c r="C109" s="10" t="s">
        <v>2015</v>
      </c>
      <c r="D109">
        <v>0.33150000000000002</v>
      </c>
      <c r="E109">
        <v>0</v>
      </c>
      <c r="F109">
        <v>0</v>
      </c>
    </row>
    <row r="110" spans="1:6">
      <c r="A110" t="s">
        <v>1500</v>
      </c>
      <c r="B110" t="s">
        <v>1113</v>
      </c>
      <c r="C110" s="10" t="s">
        <v>2015</v>
      </c>
      <c r="D110">
        <v>0.33079999999999998</v>
      </c>
      <c r="E110">
        <v>0</v>
      </c>
      <c r="F110">
        <v>0</v>
      </c>
    </row>
    <row r="111" spans="1:6">
      <c r="A111" t="s">
        <v>1440</v>
      </c>
      <c r="B111" t="s">
        <v>1117</v>
      </c>
      <c r="C111" s="10" t="s">
        <v>2015</v>
      </c>
      <c r="D111">
        <v>0.3523</v>
      </c>
      <c r="E111">
        <v>0</v>
      </c>
      <c r="F111">
        <v>0</v>
      </c>
    </row>
    <row r="112" spans="1:6">
      <c r="A112" t="s">
        <v>1552</v>
      </c>
      <c r="B112" t="s">
        <v>1121</v>
      </c>
      <c r="C112" s="10" t="s">
        <v>2015</v>
      </c>
      <c r="D112">
        <v>0.3821</v>
      </c>
      <c r="E112">
        <v>0</v>
      </c>
      <c r="F112">
        <v>0</v>
      </c>
    </row>
    <row r="113" spans="1:6">
      <c r="A113" t="s">
        <v>1435</v>
      </c>
      <c r="B113" t="s">
        <v>1125</v>
      </c>
      <c r="C113" s="10" t="s">
        <v>2015</v>
      </c>
      <c r="D113">
        <v>0.22900000000000001</v>
      </c>
      <c r="E113">
        <v>0</v>
      </c>
      <c r="F113">
        <v>0</v>
      </c>
    </row>
    <row r="114" spans="1:6">
      <c r="A114" t="s">
        <v>1479</v>
      </c>
      <c r="B114" t="s">
        <v>863</v>
      </c>
      <c r="C114" s="10" t="s">
        <v>2015</v>
      </c>
      <c r="D114">
        <v>0</v>
      </c>
      <c r="E114">
        <v>0</v>
      </c>
      <c r="F114">
        <v>0.20619999999999999</v>
      </c>
    </row>
    <row r="115" spans="1:6">
      <c r="A115" t="s">
        <v>1475</v>
      </c>
      <c r="B115" t="s">
        <v>1133</v>
      </c>
      <c r="C115" s="10" t="s">
        <v>2015</v>
      </c>
      <c r="D115">
        <v>0.17749999999999999</v>
      </c>
      <c r="E115">
        <v>0</v>
      </c>
      <c r="F115">
        <v>0</v>
      </c>
    </row>
    <row r="116" spans="1:6">
      <c r="A116" t="s">
        <v>1527</v>
      </c>
      <c r="B116" t="s">
        <v>949</v>
      </c>
      <c r="C116" s="10" t="s">
        <v>2015</v>
      </c>
      <c r="D116">
        <v>0</v>
      </c>
      <c r="E116">
        <v>-0.12230000000000001</v>
      </c>
      <c r="F116">
        <v>0</v>
      </c>
    </row>
    <row r="117" spans="1:6">
      <c r="A117" t="s">
        <v>1529</v>
      </c>
      <c r="B117" t="s">
        <v>888</v>
      </c>
      <c r="C117" s="10" t="s">
        <v>2015</v>
      </c>
      <c r="D117">
        <v>0</v>
      </c>
      <c r="E117">
        <v>0</v>
      </c>
      <c r="F117">
        <v>0.36840000000000001</v>
      </c>
    </row>
    <row r="118" spans="1:6">
      <c r="A118" t="s">
        <v>1511</v>
      </c>
      <c r="B118" t="s">
        <v>1087</v>
      </c>
      <c r="C118" s="10" t="s">
        <v>2015</v>
      </c>
      <c r="D118">
        <v>-0.2324</v>
      </c>
      <c r="E118">
        <v>0</v>
      </c>
      <c r="F118">
        <v>0</v>
      </c>
    </row>
    <row r="119" spans="1:6">
      <c r="A119" t="s">
        <v>1731</v>
      </c>
      <c r="B119" t="s">
        <v>1092</v>
      </c>
      <c r="C119" s="10" t="s">
        <v>2015</v>
      </c>
      <c r="D119">
        <v>-0.12330000000000001</v>
      </c>
      <c r="E119">
        <v>0</v>
      </c>
      <c r="F119">
        <v>0</v>
      </c>
    </row>
    <row r="120" spans="1:6">
      <c r="A120" t="s">
        <v>1550</v>
      </c>
      <c r="B120" t="s">
        <v>750</v>
      </c>
      <c r="C120" s="10" t="s">
        <v>2015</v>
      </c>
      <c r="D120">
        <v>0.20300000000000001</v>
      </c>
      <c r="E120">
        <v>-0.155</v>
      </c>
      <c r="F120">
        <v>0</v>
      </c>
    </row>
    <row r="121" spans="1:6">
      <c r="A121" t="s">
        <v>1610</v>
      </c>
      <c r="B121" t="s">
        <v>1097</v>
      </c>
      <c r="C121" s="10" t="s">
        <v>2015</v>
      </c>
      <c r="D121">
        <v>-0.14749999999999999</v>
      </c>
      <c r="E121">
        <v>0</v>
      </c>
      <c r="F121">
        <v>0</v>
      </c>
    </row>
    <row r="122" spans="1:6">
      <c r="A122" t="s">
        <v>1707</v>
      </c>
      <c r="B122" t="s">
        <v>1102</v>
      </c>
      <c r="C122" s="10" t="s">
        <v>2015</v>
      </c>
      <c r="D122">
        <v>-0.183</v>
      </c>
      <c r="E122">
        <v>0</v>
      </c>
      <c r="F122">
        <v>0</v>
      </c>
    </row>
    <row r="123" spans="1:6">
      <c r="A123" t="s">
        <v>1494</v>
      </c>
      <c r="B123" t="s">
        <v>1137</v>
      </c>
      <c r="C123" s="10" t="s">
        <v>2015</v>
      </c>
      <c r="D123">
        <v>0.18</v>
      </c>
      <c r="E123">
        <v>0</v>
      </c>
      <c r="F123">
        <v>0</v>
      </c>
    </row>
    <row r="124" spans="1:6">
      <c r="A124" t="s">
        <v>1562</v>
      </c>
      <c r="B124" t="s">
        <v>1107</v>
      </c>
      <c r="C124" s="10" t="s">
        <v>2015</v>
      </c>
      <c r="D124">
        <v>-0.13869999999999999</v>
      </c>
      <c r="E124">
        <v>0</v>
      </c>
      <c r="F124">
        <v>0</v>
      </c>
    </row>
    <row r="125" spans="1:6">
      <c r="A125" t="s">
        <v>1448</v>
      </c>
      <c r="B125" t="s">
        <v>1140</v>
      </c>
      <c r="C125" s="10" t="s">
        <v>2015</v>
      </c>
      <c r="D125">
        <v>0.24479999999999999</v>
      </c>
      <c r="E125">
        <v>0</v>
      </c>
      <c r="F125">
        <v>0</v>
      </c>
    </row>
    <row r="126" spans="1:6">
      <c r="A126" t="s">
        <v>1554</v>
      </c>
      <c r="B126" t="s">
        <v>1111</v>
      </c>
      <c r="C126" s="10" t="s">
        <v>2015</v>
      </c>
      <c r="D126">
        <v>-0.12909999999999999</v>
      </c>
      <c r="E126">
        <v>0</v>
      </c>
      <c r="F126">
        <v>0</v>
      </c>
    </row>
    <row r="127" spans="1:6">
      <c r="A127" t="s">
        <v>1470</v>
      </c>
      <c r="B127" t="s">
        <v>1143</v>
      </c>
      <c r="C127" s="10" t="s">
        <v>2015</v>
      </c>
      <c r="D127">
        <v>0.1852</v>
      </c>
      <c r="E127">
        <v>0</v>
      </c>
      <c r="F127">
        <v>0</v>
      </c>
    </row>
    <row r="128" spans="1:6">
      <c r="A128" t="s">
        <v>1665</v>
      </c>
      <c r="B128" t="s">
        <v>816</v>
      </c>
      <c r="C128" s="10" t="s">
        <v>2015</v>
      </c>
      <c r="D128">
        <v>0</v>
      </c>
      <c r="E128">
        <v>-0.2233</v>
      </c>
      <c r="F128">
        <v>-0.1628</v>
      </c>
    </row>
    <row r="129" spans="1:6">
      <c r="A129" t="s">
        <v>1693</v>
      </c>
      <c r="B129" t="s">
        <v>1147</v>
      </c>
      <c r="C129" s="10" t="s">
        <v>2015</v>
      </c>
      <c r="D129">
        <v>0.41510000000000002</v>
      </c>
      <c r="E129">
        <v>0</v>
      </c>
      <c r="F129">
        <v>0</v>
      </c>
    </row>
    <row r="130" spans="1:6">
      <c r="A130" t="s">
        <v>1600</v>
      </c>
      <c r="B130" t="s">
        <v>1122</v>
      </c>
      <c r="C130" s="10" t="s">
        <v>2015</v>
      </c>
      <c r="D130">
        <v>0</v>
      </c>
      <c r="E130">
        <v>0</v>
      </c>
      <c r="F130">
        <v>-0.14000000000000001</v>
      </c>
    </row>
    <row r="131" spans="1:6">
      <c r="A131" t="s">
        <v>1725</v>
      </c>
      <c r="B131" t="s">
        <v>1151</v>
      </c>
      <c r="C131" s="10" t="s">
        <v>2015</v>
      </c>
      <c r="D131">
        <v>0.16750000000000001</v>
      </c>
      <c r="E131">
        <v>0</v>
      </c>
      <c r="F131">
        <v>0</v>
      </c>
    </row>
    <row r="132" spans="1:6">
      <c r="A132" t="s">
        <v>1434</v>
      </c>
      <c r="B132" t="s">
        <v>1126</v>
      </c>
      <c r="C132" s="10" t="s">
        <v>2015</v>
      </c>
      <c r="D132">
        <v>0</v>
      </c>
      <c r="E132">
        <v>0</v>
      </c>
      <c r="F132">
        <v>-0.123</v>
      </c>
    </row>
    <row r="133" spans="1:6">
      <c r="A133" t="s">
        <v>1573</v>
      </c>
      <c r="B133" t="s">
        <v>847</v>
      </c>
      <c r="C133" s="10" t="s">
        <v>2015</v>
      </c>
      <c r="D133">
        <v>0.1731</v>
      </c>
      <c r="E133">
        <v>0</v>
      </c>
      <c r="F133">
        <v>0.18970000000000001</v>
      </c>
    </row>
    <row r="134" spans="1:6">
      <c r="A134" t="s">
        <v>1744</v>
      </c>
      <c r="B134" t="s">
        <v>900</v>
      </c>
      <c r="C134" s="10" t="s">
        <v>2015</v>
      </c>
      <c r="D134">
        <v>0</v>
      </c>
      <c r="E134">
        <v>0</v>
      </c>
      <c r="F134">
        <v>0.316</v>
      </c>
    </row>
    <row r="135" spans="1:6">
      <c r="A135" t="s">
        <v>1407</v>
      </c>
      <c r="B135" t="s">
        <v>1119</v>
      </c>
      <c r="C135" s="10" t="s">
        <v>2015</v>
      </c>
      <c r="D135">
        <v>-0.34839999999999999</v>
      </c>
      <c r="E135">
        <v>0</v>
      </c>
      <c r="F135">
        <v>0</v>
      </c>
    </row>
    <row r="136" spans="1:6">
      <c r="A136" t="s">
        <v>1558</v>
      </c>
      <c r="B136" t="s">
        <v>971</v>
      </c>
      <c r="C136" s="10" t="s">
        <v>2015</v>
      </c>
      <c r="D136">
        <v>0</v>
      </c>
      <c r="E136">
        <v>-0.12970000000000001</v>
      </c>
      <c r="F136">
        <v>0</v>
      </c>
    </row>
    <row r="137" spans="1:6">
      <c r="A137" t="s">
        <v>1728</v>
      </c>
      <c r="B137" t="s">
        <v>1134</v>
      </c>
      <c r="C137" s="10" t="s">
        <v>2015</v>
      </c>
      <c r="D137">
        <v>0</v>
      </c>
      <c r="E137">
        <v>0</v>
      </c>
      <c r="F137">
        <v>-0.21629999999999999</v>
      </c>
    </row>
    <row r="138" spans="1:6">
      <c r="A138" t="s">
        <v>1501</v>
      </c>
      <c r="B138" t="s">
        <v>860</v>
      </c>
      <c r="C138" s="10" t="s">
        <v>2015</v>
      </c>
      <c r="D138">
        <v>0.4506</v>
      </c>
      <c r="E138">
        <v>0</v>
      </c>
      <c r="F138">
        <v>0.29859999999999998</v>
      </c>
    </row>
    <row r="139" spans="1:6">
      <c r="A139" t="s">
        <v>1676</v>
      </c>
      <c r="B139" t="s">
        <v>911</v>
      </c>
      <c r="C139" s="10" t="s">
        <v>2015</v>
      </c>
      <c r="D139">
        <v>0</v>
      </c>
      <c r="E139">
        <v>0</v>
      </c>
      <c r="F139">
        <v>0.1784</v>
      </c>
    </row>
    <row r="140" spans="1:6">
      <c r="A140" t="s">
        <v>1569</v>
      </c>
      <c r="B140" t="s">
        <v>982</v>
      </c>
      <c r="C140" s="10" t="s">
        <v>2015</v>
      </c>
      <c r="D140">
        <v>0</v>
      </c>
      <c r="E140">
        <v>-0.1482</v>
      </c>
      <c r="F140">
        <v>0</v>
      </c>
    </row>
    <row r="141" spans="1:6">
      <c r="A141" t="s">
        <v>1709</v>
      </c>
      <c r="B141" t="s">
        <v>993</v>
      </c>
      <c r="C141" s="10" t="s">
        <v>2015</v>
      </c>
      <c r="D141">
        <v>0</v>
      </c>
      <c r="E141">
        <v>-0.17150000000000001</v>
      </c>
      <c r="F141">
        <v>0</v>
      </c>
    </row>
    <row r="142" spans="1:6">
      <c r="A142" t="s">
        <v>1498</v>
      </c>
      <c r="B142" t="s">
        <v>1004</v>
      </c>
      <c r="C142" s="10" t="s">
        <v>2015</v>
      </c>
      <c r="D142">
        <v>0</v>
      </c>
      <c r="E142">
        <v>-0.13639999999999999</v>
      </c>
      <c r="F142">
        <v>0</v>
      </c>
    </row>
    <row r="143" spans="1:6">
      <c r="A143" t="s">
        <v>1464</v>
      </c>
      <c r="B143" t="s">
        <v>1127</v>
      </c>
      <c r="C143" s="10" t="s">
        <v>2015</v>
      </c>
      <c r="D143">
        <v>-0.19439999999999999</v>
      </c>
      <c r="E143">
        <v>0</v>
      </c>
      <c r="F143">
        <v>0</v>
      </c>
    </row>
    <row r="144" spans="1:6">
      <c r="A144" t="s">
        <v>1544</v>
      </c>
      <c r="B144" t="s">
        <v>920</v>
      </c>
      <c r="C144" s="10" t="s">
        <v>2015</v>
      </c>
      <c r="D144">
        <v>0</v>
      </c>
      <c r="E144">
        <v>0</v>
      </c>
      <c r="F144">
        <v>0.27300000000000002</v>
      </c>
    </row>
    <row r="145" spans="1:6">
      <c r="A145" t="s">
        <v>1706</v>
      </c>
      <c r="B145" t="s">
        <v>738</v>
      </c>
      <c r="C145" s="10" t="s">
        <v>2015</v>
      </c>
      <c r="D145">
        <v>0</v>
      </c>
      <c r="E145">
        <v>0.4123</v>
      </c>
      <c r="F145">
        <v>0.43690000000000001</v>
      </c>
    </row>
    <row r="146" spans="1:6">
      <c r="A146" t="s">
        <v>1402</v>
      </c>
      <c r="B146" t="s">
        <v>817</v>
      </c>
      <c r="C146" s="10" t="s">
        <v>2015</v>
      </c>
      <c r="D146">
        <v>-0.23649999999999999</v>
      </c>
      <c r="E146">
        <v>-0.3004</v>
      </c>
      <c r="F146">
        <v>0</v>
      </c>
    </row>
    <row r="147" spans="1:6">
      <c r="A147" t="s">
        <v>1556</v>
      </c>
      <c r="B147" t="s">
        <v>1166</v>
      </c>
      <c r="C147" s="10" t="s">
        <v>2015</v>
      </c>
      <c r="D147">
        <v>0.23760000000000001</v>
      </c>
      <c r="E147">
        <v>0</v>
      </c>
      <c r="F147">
        <v>0</v>
      </c>
    </row>
    <row r="148" spans="1:6">
      <c r="A148" t="s">
        <v>1551</v>
      </c>
      <c r="B148" t="s">
        <v>872</v>
      </c>
      <c r="C148" s="10" t="s">
        <v>2015</v>
      </c>
      <c r="D148">
        <v>0.3901</v>
      </c>
      <c r="E148">
        <v>0</v>
      </c>
      <c r="F148">
        <v>0.2024</v>
      </c>
    </row>
    <row r="149" spans="1:6">
      <c r="A149" t="s">
        <v>1425</v>
      </c>
      <c r="B149" t="s">
        <v>885</v>
      </c>
      <c r="C149" s="10" t="s">
        <v>2015</v>
      </c>
      <c r="D149">
        <v>0.31390000000000001</v>
      </c>
      <c r="E149">
        <v>0</v>
      </c>
      <c r="F149">
        <v>0.2167</v>
      </c>
    </row>
    <row r="150" spans="1:6">
      <c r="A150" t="s">
        <v>1478</v>
      </c>
      <c r="B150" t="s">
        <v>897</v>
      </c>
      <c r="C150" s="10" t="s">
        <v>2015</v>
      </c>
      <c r="D150">
        <v>0.2833</v>
      </c>
      <c r="E150">
        <v>0</v>
      </c>
      <c r="F150">
        <v>0.22339999999999999</v>
      </c>
    </row>
    <row r="151" spans="1:6">
      <c r="A151" t="s">
        <v>1508</v>
      </c>
      <c r="B151" t="s">
        <v>1169</v>
      </c>
      <c r="C151" s="10" t="s">
        <v>2015</v>
      </c>
      <c r="D151">
        <v>0.1651</v>
      </c>
      <c r="E151">
        <v>0</v>
      </c>
      <c r="F151">
        <v>0</v>
      </c>
    </row>
    <row r="152" spans="1:6">
      <c r="A152" t="s">
        <v>1653</v>
      </c>
      <c r="B152" t="s">
        <v>1131</v>
      </c>
      <c r="C152" s="10" t="s">
        <v>2015</v>
      </c>
      <c r="D152">
        <v>-0.31940000000000002</v>
      </c>
      <c r="E152">
        <v>0</v>
      </c>
      <c r="F152">
        <v>0</v>
      </c>
    </row>
    <row r="153" spans="1:6">
      <c r="A153" t="s">
        <v>1710</v>
      </c>
      <c r="B153" t="s">
        <v>1135</v>
      </c>
      <c r="C153" s="10" t="s">
        <v>2015</v>
      </c>
      <c r="D153">
        <v>-0.15890000000000001</v>
      </c>
      <c r="E153">
        <v>0</v>
      </c>
      <c r="F153">
        <v>0</v>
      </c>
    </row>
    <row r="154" spans="1:6">
      <c r="A154" t="s">
        <v>1715</v>
      </c>
      <c r="B154" t="s">
        <v>814</v>
      </c>
      <c r="C154" s="10" t="s">
        <v>2015</v>
      </c>
      <c r="D154">
        <v>-0.17780000000000001</v>
      </c>
      <c r="E154">
        <v>0</v>
      </c>
      <c r="F154">
        <v>-0.14280000000000001</v>
      </c>
    </row>
    <row r="155" spans="1:6">
      <c r="A155" t="s">
        <v>1694</v>
      </c>
      <c r="B155" t="s">
        <v>931</v>
      </c>
      <c r="C155" s="10" t="s">
        <v>2015</v>
      </c>
      <c r="D155">
        <v>0</v>
      </c>
      <c r="E155">
        <v>0</v>
      </c>
      <c r="F155">
        <v>0.1764</v>
      </c>
    </row>
    <row r="156" spans="1:6">
      <c r="A156" t="s">
        <v>1740</v>
      </c>
      <c r="B156" t="s">
        <v>908</v>
      </c>
      <c r="C156" s="10" t="s">
        <v>2015</v>
      </c>
      <c r="D156">
        <v>0.29809999999999998</v>
      </c>
      <c r="E156">
        <v>0</v>
      </c>
      <c r="F156">
        <v>0.1915</v>
      </c>
    </row>
    <row r="157" spans="1:6">
      <c r="A157" t="s">
        <v>1489</v>
      </c>
      <c r="B157" t="s">
        <v>1138</v>
      </c>
      <c r="C157" s="10" t="s">
        <v>2015</v>
      </c>
      <c r="D157">
        <v>-0.12429999999999999</v>
      </c>
      <c r="E157">
        <v>0</v>
      </c>
      <c r="F157">
        <v>0</v>
      </c>
    </row>
    <row r="158" spans="1:6">
      <c r="A158" t="s">
        <v>1691</v>
      </c>
      <c r="B158" t="s">
        <v>1024</v>
      </c>
      <c r="C158" s="10" t="s">
        <v>2015</v>
      </c>
      <c r="D158">
        <v>0</v>
      </c>
      <c r="E158">
        <v>-0.1246</v>
      </c>
      <c r="F158">
        <v>0</v>
      </c>
    </row>
    <row r="159" spans="1:6">
      <c r="A159" t="s">
        <v>1647</v>
      </c>
      <c r="B159" t="s">
        <v>941</v>
      </c>
      <c r="C159" s="10" t="s">
        <v>2015</v>
      </c>
      <c r="D159">
        <v>0</v>
      </c>
      <c r="E159">
        <v>0</v>
      </c>
      <c r="F159">
        <v>0.18690000000000001</v>
      </c>
    </row>
    <row r="160" spans="1:6">
      <c r="A160" t="s">
        <v>1443</v>
      </c>
      <c r="B160" t="s">
        <v>1197</v>
      </c>
      <c r="C160" s="10" t="s">
        <v>2015</v>
      </c>
      <c r="D160">
        <v>0.2409</v>
      </c>
      <c r="E160">
        <v>0</v>
      </c>
      <c r="F160">
        <v>0</v>
      </c>
    </row>
    <row r="161" spans="1:6">
      <c r="A161" t="s">
        <v>1724</v>
      </c>
      <c r="B161" t="s">
        <v>1201</v>
      </c>
      <c r="C161" s="10" t="s">
        <v>2015</v>
      </c>
      <c r="D161">
        <v>0.24199999999999999</v>
      </c>
      <c r="E161">
        <v>0</v>
      </c>
      <c r="F161">
        <v>0</v>
      </c>
    </row>
    <row r="162" spans="1:6">
      <c r="A162" t="s">
        <v>1674</v>
      </c>
      <c r="B162" t="s">
        <v>1205</v>
      </c>
      <c r="C162" s="10" t="s">
        <v>2015</v>
      </c>
      <c r="D162">
        <v>0.25530000000000003</v>
      </c>
      <c r="E162">
        <v>0</v>
      </c>
      <c r="F162">
        <v>0</v>
      </c>
    </row>
    <row r="163" spans="1:6">
      <c r="A163" t="s">
        <v>1677</v>
      </c>
      <c r="B163" t="s">
        <v>1209</v>
      </c>
      <c r="C163" s="10" t="s">
        <v>2015</v>
      </c>
      <c r="D163">
        <v>0.2286</v>
      </c>
      <c r="E163">
        <v>0</v>
      </c>
      <c r="F163">
        <v>0</v>
      </c>
    </row>
    <row r="164" spans="1:6">
      <c r="A164" t="s">
        <v>1615</v>
      </c>
      <c r="B164" t="s">
        <v>830</v>
      </c>
      <c r="C164" s="10" t="s">
        <v>2015</v>
      </c>
      <c r="D164">
        <v>-0.53690000000000004</v>
      </c>
      <c r="E164">
        <v>-0.22800000000000001</v>
      </c>
      <c r="F164">
        <v>0</v>
      </c>
    </row>
    <row r="165" spans="1:6">
      <c r="A165" t="s">
        <v>1626</v>
      </c>
      <c r="B165" t="s">
        <v>929</v>
      </c>
      <c r="C165" s="10" t="s">
        <v>2015</v>
      </c>
      <c r="D165">
        <v>0.19650000000000001</v>
      </c>
      <c r="E165">
        <v>0</v>
      </c>
      <c r="F165">
        <v>0.26150000000000001</v>
      </c>
    </row>
    <row r="166" spans="1:6">
      <c r="A166" t="s">
        <v>1419</v>
      </c>
      <c r="B166" t="s">
        <v>827</v>
      </c>
      <c r="C166" s="10" t="s">
        <v>2015</v>
      </c>
      <c r="D166">
        <v>-0.15970000000000001</v>
      </c>
      <c r="E166">
        <v>0</v>
      </c>
      <c r="F166">
        <v>-0.1386</v>
      </c>
    </row>
    <row r="167" spans="1:6">
      <c r="A167" t="s">
        <v>1506</v>
      </c>
      <c r="B167" t="s">
        <v>1141</v>
      </c>
      <c r="C167" s="10" t="s">
        <v>2015</v>
      </c>
      <c r="D167">
        <v>0</v>
      </c>
      <c r="E167">
        <v>0</v>
      </c>
      <c r="F167">
        <v>-0.128</v>
      </c>
    </row>
    <row r="168" spans="1:6">
      <c r="A168" t="s">
        <v>1469</v>
      </c>
      <c r="B168" t="s">
        <v>939</v>
      </c>
      <c r="C168" s="10" t="s">
        <v>2015</v>
      </c>
      <c r="D168">
        <v>0.2949</v>
      </c>
      <c r="E168">
        <v>0</v>
      </c>
      <c r="F168">
        <v>0.25469999999999998</v>
      </c>
    </row>
    <row r="169" spans="1:6">
      <c r="A169" t="s">
        <v>1577</v>
      </c>
      <c r="B169" t="s">
        <v>1212</v>
      </c>
      <c r="C169" s="10" t="s">
        <v>2015</v>
      </c>
      <c r="D169">
        <v>0.19900000000000001</v>
      </c>
      <c r="E169">
        <v>0</v>
      </c>
      <c r="F169">
        <v>0</v>
      </c>
    </row>
    <row r="170" spans="1:6">
      <c r="A170" t="s">
        <v>1743</v>
      </c>
      <c r="B170" t="s">
        <v>950</v>
      </c>
      <c r="C170" s="10" t="s">
        <v>2015</v>
      </c>
      <c r="D170">
        <v>0.24859999999999999</v>
      </c>
      <c r="E170">
        <v>0</v>
      </c>
      <c r="F170">
        <v>0.25609999999999999</v>
      </c>
    </row>
    <row r="171" spans="1:6">
      <c r="A171" t="s">
        <v>1436</v>
      </c>
      <c r="B171" t="s">
        <v>1049</v>
      </c>
      <c r="C171" s="10" t="s">
        <v>2015</v>
      </c>
      <c r="D171">
        <v>0</v>
      </c>
      <c r="E171">
        <v>-0.12089999999999999</v>
      </c>
      <c r="F171">
        <v>0</v>
      </c>
    </row>
    <row r="172" spans="1:6">
      <c r="A172" t="s">
        <v>1472</v>
      </c>
      <c r="B172" t="s">
        <v>1056</v>
      </c>
      <c r="C172" s="10" t="s">
        <v>2015</v>
      </c>
      <c r="D172">
        <v>0</v>
      </c>
      <c r="E172">
        <v>-0.13320000000000001</v>
      </c>
      <c r="F172">
        <v>0</v>
      </c>
    </row>
    <row r="173" spans="1:6">
      <c r="A173" t="s">
        <v>1517</v>
      </c>
      <c r="B173" t="s">
        <v>1215</v>
      </c>
      <c r="C173" s="10" t="s">
        <v>2015</v>
      </c>
      <c r="D173">
        <v>0.215</v>
      </c>
      <c r="E173">
        <v>0</v>
      </c>
      <c r="F173">
        <v>0</v>
      </c>
    </row>
    <row r="174" spans="1:6">
      <c r="A174" t="s">
        <v>1427</v>
      </c>
      <c r="B174" t="s">
        <v>1142</v>
      </c>
      <c r="C174" s="10" t="s">
        <v>2015</v>
      </c>
      <c r="D174">
        <v>-0.15490000000000001</v>
      </c>
      <c r="E174">
        <v>0</v>
      </c>
      <c r="F174">
        <v>0</v>
      </c>
    </row>
    <row r="175" spans="1:6">
      <c r="A175" t="s">
        <v>1578</v>
      </c>
      <c r="B175" t="s">
        <v>1063</v>
      </c>
      <c r="C175" s="10" t="s">
        <v>2015</v>
      </c>
      <c r="D175">
        <v>0</v>
      </c>
      <c r="E175">
        <v>-0.2346</v>
      </c>
      <c r="F175">
        <v>0</v>
      </c>
    </row>
    <row r="176" spans="1:6">
      <c r="A176" t="s">
        <v>1714</v>
      </c>
      <c r="B176" t="s">
        <v>1144</v>
      </c>
      <c r="C176" s="10" t="s">
        <v>2015</v>
      </c>
      <c r="D176">
        <v>0</v>
      </c>
      <c r="E176">
        <v>0</v>
      </c>
      <c r="F176">
        <v>-0.1706</v>
      </c>
    </row>
    <row r="177" spans="1:6">
      <c r="A177" t="s">
        <v>1526</v>
      </c>
      <c r="B177" t="s">
        <v>1145</v>
      </c>
      <c r="C177" s="10" t="s">
        <v>2015</v>
      </c>
      <c r="D177">
        <v>-0.15090000000000001</v>
      </c>
      <c r="E177">
        <v>0</v>
      </c>
      <c r="F177">
        <v>0</v>
      </c>
    </row>
    <row r="178" spans="1:6">
      <c r="A178" t="s">
        <v>1589</v>
      </c>
      <c r="B178" t="s">
        <v>1153</v>
      </c>
      <c r="C178" s="10" t="s">
        <v>2015</v>
      </c>
      <c r="D178">
        <v>-0.13109999999999999</v>
      </c>
      <c r="E178">
        <v>0</v>
      </c>
      <c r="F178">
        <v>0</v>
      </c>
    </row>
    <row r="179" spans="1:6">
      <c r="A179" t="s">
        <v>1515</v>
      </c>
      <c r="B179" t="s">
        <v>1221</v>
      </c>
      <c r="C179" s="10" t="s">
        <v>2015</v>
      </c>
      <c r="D179">
        <v>0.16769999999999999</v>
      </c>
      <c r="E179">
        <v>0</v>
      </c>
      <c r="F179">
        <v>0</v>
      </c>
    </row>
    <row r="180" spans="1:6">
      <c r="A180" t="s">
        <v>1662</v>
      </c>
      <c r="B180" t="s">
        <v>1148</v>
      </c>
      <c r="C180" s="10" t="s">
        <v>2015</v>
      </c>
      <c r="D180">
        <v>0</v>
      </c>
      <c r="E180">
        <v>0</v>
      </c>
      <c r="F180">
        <v>-0.12909999999999999</v>
      </c>
    </row>
    <row r="181" spans="1:6">
      <c r="A181" t="s">
        <v>1625</v>
      </c>
      <c r="B181" t="s">
        <v>855</v>
      </c>
      <c r="C181" s="10" t="s">
        <v>2015</v>
      </c>
      <c r="D181">
        <v>0</v>
      </c>
      <c r="E181">
        <v>-0.1628</v>
      </c>
      <c r="F181">
        <v>-0.2737</v>
      </c>
    </row>
    <row r="182" spans="1:6">
      <c r="A182" t="s">
        <v>1687</v>
      </c>
      <c r="B182" t="s">
        <v>843</v>
      </c>
      <c r="C182" s="10" t="s">
        <v>2015</v>
      </c>
      <c r="D182">
        <v>-0.1363</v>
      </c>
      <c r="E182">
        <v>-0.17580000000000001</v>
      </c>
      <c r="F182">
        <v>0</v>
      </c>
    </row>
    <row r="183" spans="1:6">
      <c r="A183" t="s">
        <v>1533</v>
      </c>
      <c r="B183" t="s">
        <v>953</v>
      </c>
      <c r="C183" s="10" t="s">
        <v>2015</v>
      </c>
      <c r="D183">
        <v>0</v>
      </c>
      <c r="E183">
        <v>0</v>
      </c>
      <c r="F183">
        <v>0.19570000000000001</v>
      </c>
    </row>
    <row r="184" spans="1:6">
      <c r="A184" t="s">
        <v>1688</v>
      </c>
      <c r="B184" t="s">
        <v>1163</v>
      </c>
      <c r="C184" s="10" t="s">
        <v>2015</v>
      </c>
      <c r="D184">
        <v>0</v>
      </c>
      <c r="E184">
        <v>0</v>
      </c>
      <c r="F184">
        <v>-0.13070000000000001</v>
      </c>
    </row>
    <row r="185" spans="1:6">
      <c r="A185" t="s">
        <v>1590</v>
      </c>
      <c r="B185" t="s">
        <v>1167</v>
      </c>
      <c r="C185" s="10" t="s">
        <v>2015</v>
      </c>
      <c r="D185">
        <v>0</v>
      </c>
      <c r="E185">
        <v>0</v>
      </c>
      <c r="F185">
        <v>-0.1749</v>
      </c>
    </row>
    <row r="186" spans="1:6">
      <c r="A186" t="s">
        <v>1416</v>
      </c>
      <c r="B186" t="s">
        <v>1174</v>
      </c>
      <c r="C186" s="10" t="s">
        <v>2015</v>
      </c>
      <c r="D186">
        <v>0</v>
      </c>
      <c r="E186">
        <v>0</v>
      </c>
      <c r="F186">
        <v>-0.28439999999999999</v>
      </c>
    </row>
    <row r="187" spans="1:6">
      <c r="A187" t="s">
        <v>1650</v>
      </c>
      <c r="B187" t="s">
        <v>891</v>
      </c>
      <c r="C187" s="10" t="s">
        <v>2015</v>
      </c>
      <c r="D187">
        <v>-0.3</v>
      </c>
      <c r="E187">
        <v>0</v>
      </c>
      <c r="F187">
        <v>-0.30180000000000001</v>
      </c>
    </row>
    <row r="188" spans="1:6">
      <c r="A188" t="s">
        <v>1535</v>
      </c>
      <c r="B188" t="s">
        <v>1171</v>
      </c>
      <c r="C188" s="10" t="s">
        <v>2015</v>
      </c>
      <c r="D188">
        <v>-0.16950000000000001</v>
      </c>
      <c r="E188">
        <v>0</v>
      </c>
      <c r="F188">
        <v>0</v>
      </c>
    </row>
    <row r="189" spans="1:6">
      <c r="A189" t="s">
        <v>1570</v>
      </c>
      <c r="B189" t="s">
        <v>820</v>
      </c>
      <c r="C189" s="10" t="s">
        <v>2015</v>
      </c>
      <c r="D189">
        <v>0.30719999999999997</v>
      </c>
      <c r="E189">
        <v>0.28170000000000001</v>
      </c>
      <c r="F189">
        <v>0.38059999999999999</v>
      </c>
    </row>
    <row r="190" spans="1:6">
      <c r="A190" t="s">
        <v>1747</v>
      </c>
      <c r="B190" t="s">
        <v>1175</v>
      </c>
      <c r="C190" s="10" t="s">
        <v>2015</v>
      </c>
      <c r="D190">
        <v>-0.1484</v>
      </c>
      <c r="E190">
        <v>0</v>
      </c>
      <c r="F190">
        <v>0</v>
      </c>
    </row>
    <row r="191" spans="1:6">
      <c r="A191" t="s">
        <v>1520</v>
      </c>
      <c r="B191" t="s">
        <v>1179</v>
      </c>
      <c r="C191" s="10" t="s">
        <v>2015</v>
      </c>
      <c r="D191">
        <v>-0.1206</v>
      </c>
      <c r="E191">
        <v>0</v>
      </c>
      <c r="F191">
        <v>0</v>
      </c>
    </row>
    <row r="192" spans="1:6">
      <c r="A192" t="s">
        <v>1449</v>
      </c>
      <c r="B192" t="s">
        <v>1183</v>
      </c>
      <c r="C192" s="10" t="s">
        <v>2015</v>
      </c>
      <c r="D192">
        <v>-0.19409999999999999</v>
      </c>
      <c r="E192">
        <v>0</v>
      </c>
      <c r="F192">
        <v>0</v>
      </c>
    </row>
    <row r="193" spans="1:6">
      <c r="A193" t="s">
        <v>1612</v>
      </c>
      <c r="B193" t="s">
        <v>1182</v>
      </c>
      <c r="C193" s="10" t="s">
        <v>2015</v>
      </c>
      <c r="D193">
        <v>0</v>
      </c>
      <c r="E193">
        <v>0</v>
      </c>
      <c r="F193">
        <v>-0.19070000000000001</v>
      </c>
    </row>
    <row r="194" spans="1:6">
      <c r="A194" t="s">
        <v>1719</v>
      </c>
      <c r="B194" t="s">
        <v>833</v>
      </c>
      <c r="C194" s="10" t="s">
        <v>2015</v>
      </c>
      <c r="D194">
        <v>0.37780000000000002</v>
      </c>
      <c r="E194">
        <v>0.1951</v>
      </c>
      <c r="F194">
        <v>0.17949999999999999</v>
      </c>
    </row>
    <row r="195" spans="1:6">
      <c r="A195" t="s">
        <v>1588</v>
      </c>
      <c r="B195" t="s">
        <v>1186</v>
      </c>
      <c r="C195" s="10" t="s">
        <v>2015</v>
      </c>
      <c r="D195">
        <v>0</v>
      </c>
      <c r="E195">
        <v>0</v>
      </c>
      <c r="F195">
        <v>-0.16039999999999999</v>
      </c>
    </row>
    <row r="196" spans="1:6">
      <c r="A196" t="s">
        <v>1523</v>
      </c>
      <c r="B196" t="s">
        <v>846</v>
      </c>
      <c r="C196" s="10" t="s">
        <v>2015</v>
      </c>
      <c r="D196">
        <v>0.16450000000000001</v>
      </c>
      <c r="E196">
        <v>0.17230000000000001</v>
      </c>
      <c r="F196">
        <v>0.2117</v>
      </c>
    </row>
    <row r="197" spans="1:6">
      <c r="A197" t="s">
        <v>1528</v>
      </c>
      <c r="B197" t="s">
        <v>752</v>
      </c>
      <c r="C197" s="10" t="s">
        <v>2015</v>
      </c>
      <c r="D197">
        <v>0</v>
      </c>
      <c r="E197">
        <v>0.22539999999999999</v>
      </c>
      <c r="F197">
        <v>0.29459999999999997</v>
      </c>
    </row>
    <row r="198" spans="1:6">
      <c r="A198" t="s">
        <v>1459</v>
      </c>
      <c r="B198" t="s">
        <v>1191</v>
      </c>
      <c r="C198" s="10" t="s">
        <v>2015</v>
      </c>
      <c r="D198">
        <v>-0.12670000000000001</v>
      </c>
      <c r="E198">
        <v>0</v>
      </c>
      <c r="F198">
        <v>0</v>
      </c>
    </row>
    <row r="199" spans="1:6">
      <c r="A199" t="s">
        <v>1683</v>
      </c>
      <c r="B199" t="s">
        <v>1232</v>
      </c>
      <c r="C199" s="10" t="s">
        <v>2015</v>
      </c>
      <c r="D199">
        <v>0.1895</v>
      </c>
      <c r="E199">
        <v>0</v>
      </c>
      <c r="F199">
        <v>0</v>
      </c>
    </row>
    <row r="200" spans="1:6">
      <c r="A200" t="s">
        <v>1542</v>
      </c>
      <c r="B200" t="s">
        <v>1083</v>
      </c>
      <c r="C200" s="10" t="s">
        <v>2015</v>
      </c>
      <c r="D200">
        <v>0</v>
      </c>
      <c r="E200">
        <v>-0.13350000000000001</v>
      </c>
      <c r="F200">
        <v>0</v>
      </c>
    </row>
    <row r="201" spans="1:6">
      <c r="A201" t="s">
        <v>1658</v>
      </c>
      <c r="B201" t="s">
        <v>1199</v>
      </c>
      <c r="C201" s="10" t="s">
        <v>2015</v>
      </c>
      <c r="D201">
        <v>-0.1988</v>
      </c>
      <c r="E201">
        <v>0</v>
      </c>
      <c r="F201">
        <v>0</v>
      </c>
    </row>
    <row r="202" spans="1:6">
      <c r="A202" t="s">
        <v>1651</v>
      </c>
      <c r="B202" t="s">
        <v>1190</v>
      </c>
      <c r="C202" s="10" t="s">
        <v>2015</v>
      </c>
      <c r="D202">
        <v>0</v>
      </c>
      <c r="E202">
        <v>0</v>
      </c>
      <c r="F202">
        <v>-0.1595</v>
      </c>
    </row>
    <row r="203" spans="1:6">
      <c r="A203" t="s">
        <v>1510</v>
      </c>
      <c r="B203" t="s">
        <v>1203</v>
      </c>
      <c r="C203" s="10" t="s">
        <v>2015</v>
      </c>
      <c r="D203">
        <v>-0.22639999999999999</v>
      </c>
      <c r="E203">
        <v>0</v>
      </c>
      <c r="F203">
        <v>0</v>
      </c>
    </row>
    <row r="204" spans="1:6">
      <c r="A204" t="s">
        <v>1599</v>
      </c>
      <c r="B204" t="s">
        <v>1214</v>
      </c>
      <c r="C204" s="10" t="s">
        <v>2015</v>
      </c>
      <c r="D204">
        <v>-0.13730000000000001</v>
      </c>
      <c r="E204">
        <v>0</v>
      </c>
      <c r="F204">
        <v>0</v>
      </c>
    </row>
    <row r="205" spans="1:6">
      <c r="A205" t="s">
        <v>1643</v>
      </c>
      <c r="B205" t="s">
        <v>1194</v>
      </c>
      <c r="C205" s="10" t="s">
        <v>2015</v>
      </c>
      <c r="D205">
        <v>0</v>
      </c>
      <c r="E205">
        <v>0</v>
      </c>
      <c r="F205">
        <v>-0.1658</v>
      </c>
    </row>
    <row r="206" spans="1:6">
      <c r="A206" t="s">
        <v>1401</v>
      </c>
      <c r="B206" t="s">
        <v>1223</v>
      </c>
      <c r="C206" s="10" t="s">
        <v>2015</v>
      </c>
      <c r="D206">
        <v>-0.2266</v>
      </c>
      <c r="E206">
        <v>0</v>
      </c>
      <c r="F206">
        <v>0</v>
      </c>
    </row>
    <row r="207" spans="1:6">
      <c r="A207" t="s">
        <v>1661</v>
      </c>
      <c r="B207" t="s">
        <v>1198</v>
      </c>
      <c r="C207" s="10" t="s">
        <v>2015</v>
      </c>
      <c r="D207">
        <v>0</v>
      </c>
      <c r="E207">
        <v>0</v>
      </c>
      <c r="F207">
        <v>-0.14280000000000001</v>
      </c>
    </row>
    <row r="208" spans="1:6">
      <c r="A208" t="s">
        <v>1450</v>
      </c>
      <c r="B208" t="s">
        <v>856</v>
      </c>
      <c r="C208" s="10" t="s">
        <v>2015</v>
      </c>
      <c r="D208">
        <v>-0.154</v>
      </c>
      <c r="E208">
        <v>-0.1351</v>
      </c>
      <c r="F208">
        <v>0</v>
      </c>
    </row>
    <row r="209" spans="1:6">
      <c r="A209" t="s">
        <v>1547</v>
      </c>
      <c r="B209" t="s">
        <v>1247</v>
      </c>
      <c r="C209" s="10" t="s">
        <v>2015</v>
      </c>
      <c r="D209">
        <v>0.30880000000000002</v>
      </c>
      <c r="E209">
        <v>0</v>
      </c>
      <c r="F209">
        <v>0</v>
      </c>
    </row>
    <row r="210" spans="1:6">
      <c r="A210" t="s">
        <v>1568</v>
      </c>
      <c r="B210" t="s">
        <v>1250</v>
      </c>
      <c r="C210" s="10" t="s">
        <v>2015</v>
      </c>
      <c r="D210">
        <v>0.1686</v>
      </c>
      <c r="E210">
        <v>0</v>
      </c>
      <c r="F210">
        <v>0</v>
      </c>
    </row>
    <row r="211" spans="1:6">
      <c r="A211" t="s">
        <v>1711</v>
      </c>
      <c r="B211" t="s">
        <v>1225</v>
      </c>
      <c r="C211" s="10" t="s">
        <v>2015</v>
      </c>
      <c r="D211">
        <v>-0.2079</v>
      </c>
      <c r="E211">
        <v>0</v>
      </c>
      <c r="F211">
        <v>0</v>
      </c>
    </row>
    <row r="212" spans="1:6">
      <c r="A212" t="s">
        <v>1591</v>
      </c>
      <c r="B212" t="s">
        <v>1093</v>
      </c>
      <c r="C212" s="10" t="s">
        <v>2015</v>
      </c>
      <c r="D212">
        <v>0</v>
      </c>
      <c r="E212">
        <v>-0.1225</v>
      </c>
      <c r="F212">
        <v>0</v>
      </c>
    </row>
    <row r="213" spans="1:6">
      <c r="A213" t="s">
        <v>1567</v>
      </c>
      <c r="B213" t="s">
        <v>1256</v>
      </c>
      <c r="C213" s="10" t="s">
        <v>2015</v>
      </c>
      <c r="D213">
        <v>0.2281</v>
      </c>
      <c r="E213">
        <v>0</v>
      </c>
      <c r="F213">
        <v>0</v>
      </c>
    </row>
    <row r="214" spans="1:6">
      <c r="A214" t="s">
        <v>1722</v>
      </c>
      <c r="B214" t="s">
        <v>1258</v>
      </c>
      <c r="C214" s="10" t="s">
        <v>2015</v>
      </c>
      <c r="D214">
        <v>0.17460000000000001</v>
      </c>
      <c r="E214">
        <v>0</v>
      </c>
      <c r="F214">
        <v>0</v>
      </c>
    </row>
    <row r="215" spans="1:6">
      <c r="A215" t="s">
        <v>1663</v>
      </c>
      <c r="B215" t="s">
        <v>1206</v>
      </c>
      <c r="C215" s="10" t="s">
        <v>2015</v>
      </c>
      <c r="D215">
        <v>0</v>
      </c>
      <c r="E215">
        <v>0</v>
      </c>
      <c r="F215">
        <v>-0.20619999999999999</v>
      </c>
    </row>
    <row r="216" spans="1:6">
      <c r="A216" t="s">
        <v>1630</v>
      </c>
      <c r="B216" t="s">
        <v>886</v>
      </c>
      <c r="C216" s="10" t="s">
        <v>2015</v>
      </c>
      <c r="D216">
        <v>0.28349999999999997</v>
      </c>
      <c r="E216">
        <v>0.21360000000000001</v>
      </c>
      <c r="F216">
        <v>0</v>
      </c>
    </row>
    <row r="217" spans="1:6">
      <c r="A217" t="s">
        <v>1566</v>
      </c>
      <c r="B217" t="s">
        <v>1222</v>
      </c>
      <c r="C217" s="10" t="s">
        <v>2015</v>
      </c>
      <c r="D217">
        <v>0</v>
      </c>
      <c r="E217">
        <v>0</v>
      </c>
      <c r="F217">
        <v>-0.13139999999999999</v>
      </c>
    </row>
    <row r="218" spans="1:6">
      <c r="A218" t="s">
        <v>1423</v>
      </c>
      <c r="B218" t="s">
        <v>865</v>
      </c>
      <c r="C218" s="10" t="s">
        <v>2015</v>
      </c>
      <c r="D218">
        <v>-0.20979999999999999</v>
      </c>
      <c r="E218">
        <v>-0.16159999999999999</v>
      </c>
      <c r="F218">
        <v>-0.2036</v>
      </c>
    </row>
    <row r="219" spans="1:6">
      <c r="A219" t="s">
        <v>1718</v>
      </c>
      <c r="B219" t="s">
        <v>913</v>
      </c>
      <c r="C219" s="10" t="s">
        <v>2015</v>
      </c>
      <c r="D219">
        <v>-0.15329999999999999</v>
      </c>
      <c r="E219">
        <v>0</v>
      </c>
      <c r="F219">
        <v>-0.32629999999999998</v>
      </c>
    </row>
    <row r="220" spans="1:6">
      <c r="A220" t="s">
        <v>1723</v>
      </c>
      <c r="B220" t="s">
        <v>1112</v>
      </c>
      <c r="C220" s="10" t="s">
        <v>2015</v>
      </c>
      <c r="D220">
        <v>0</v>
      </c>
      <c r="E220">
        <v>-0.1331</v>
      </c>
      <c r="F220">
        <v>0</v>
      </c>
    </row>
    <row r="221" spans="1:6">
      <c r="A221" t="s">
        <v>1604</v>
      </c>
      <c r="B221" t="s">
        <v>898</v>
      </c>
      <c r="C221" s="10" t="s">
        <v>2015</v>
      </c>
      <c r="D221">
        <v>0.16830000000000001</v>
      </c>
      <c r="E221">
        <v>0.34239999999999998</v>
      </c>
      <c r="F221">
        <v>0</v>
      </c>
    </row>
    <row r="222" spans="1:6">
      <c r="A222" t="s">
        <v>1417</v>
      </c>
      <c r="B222" t="s">
        <v>1224</v>
      </c>
      <c r="C222" s="10" t="s">
        <v>2015</v>
      </c>
      <c r="D222">
        <v>0</v>
      </c>
      <c r="E222">
        <v>0</v>
      </c>
      <c r="F222">
        <v>-0.13020000000000001</v>
      </c>
    </row>
    <row r="223" spans="1:6">
      <c r="A223" t="s">
        <v>1637</v>
      </c>
      <c r="B223" t="s">
        <v>1227</v>
      </c>
      <c r="C223" s="10" t="s">
        <v>2015</v>
      </c>
      <c r="D223">
        <v>0</v>
      </c>
      <c r="E223">
        <v>0</v>
      </c>
      <c r="F223">
        <v>-0.2843</v>
      </c>
    </row>
    <row r="224" spans="1:6">
      <c r="A224" t="s">
        <v>1462</v>
      </c>
      <c r="B224" t="s">
        <v>1116</v>
      </c>
      <c r="C224" s="10" t="s">
        <v>2015</v>
      </c>
      <c r="D224">
        <v>0</v>
      </c>
      <c r="E224">
        <v>-0.1206</v>
      </c>
      <c r="F224">
        <v>0</v>
      </c>
    </row>
    <row r="225" spans="1:6">
      <c r="A225" t="s">
        <v>1736</v>
      </c>
      <c r="B225" t="s">
        <v>859</v>
      </c>
      <c r="C225" s="10" t="s">
        <v>2015</v>
      </c>
      <c r="D225">
        <v>0.16869999999999999</v>
      </c>
      <c r="E225">
        <v>0.1633</v>
      </c>
      <c r="F225">
        <v>0.2545</v>
      </c>
    </row>
    <row r="226" spans="1:6">
      <c r="A226" t="s">
        <v>1640</v>
      </c>
      <c r="B226" t="s">
        <v>868</v>
      </c>
      <c r="C226" s="10" t="s">
        <v>2015</v>
      </c>
      <c r="D226">
        <v>-0.18770000000000001</v>
      </c>
      <c r="E226">
        <v>-0.15490000000000001</v>
      </c>
      <c r="F226">
        <v>0</v>
      </c>
    </row>
    <row r="227" spans="1:6">
      <c r="A227" t="s">
        <v>1537</v>
      </c>
      <c r="B227" t="s">
        <v>1120</v>
      </c>
      <c r="C227" s="10" t="s">
        <v>2015</v>
      </c>
      <c r="D227">
        <v>0</v>
      </c>
      <c r="E227">
        <v>-0.1666</v>
      </c>
      <c r="F227">
        <v>0</v>
      </c>
    </row>
    <row r="228" spans="1:6">
      <c r="A228" t="s">
        <v>1596</v>
      </c>
      <c r="B228" t="s">
        <v>1237</v>
      </c>
      <c r="C228" s="10" t="s">
        <v>2015</v>
      </c>
      <c r="D228">
        <v>-0.22389999999999999</v>
      </c>
      <c r="E228">
        <v>0</v>
      </c>
      <c r="F228">
        <v>0</v>
      </c>
    </row>
    <row r="229" spans="1:6">
      <c r="A229" t="s">
        <v>1454</v>
      </c>
      <c r="B229" t="s">
        <v>1128</v>
      </c>
      <c r="C229" s="10" t="s">
        <v>2015</v>
      </c>
      <c r="D229">
        <v>0</v>
      </c>
      <c r="E229">
        <v>-0.15029999999999999</v>
      </c>
      <c r="F229">
        <v>0</v>
      </c>
    </row>
    <row r="230" spans="1:6">
      <c r="A230" t="s">
        <v>1499</v>
      </c>
      <c r="B230" t="s">
        <v>1240</v>
      </c>
      <c r="C230" s="10" t="s">
        <v>2015</v>
      </c>
      <c r="D230">
        <v>-0.1522</v>
      </c>
      <c r="E230">
        <v>0</v>
      </c>
      <c r="F230">
        <v>0</v>
      </c>
    </row>
    <row r="231" spans="1:6">
      <c r="A231" t="s">
        <v>1648</v>
      </c>
      <c r="B231" t="s">
        <v>933</v>
      </c>
      <c r="C231" s="10" t="s">
        <v>2015</v>
      </c>
      <c r="D231">
        <v>-0.16889999999999999</v>
      </c>
      <c r="E231">
        <v>0</v>
      </c>
      <c r="F231">
        <v>-0.13639999999999999</v>
      </c>
    </row>
    <row r="232" spans="1:6">
      <c r="A232" t="s">
        <v>1564</v>
      </c>
      <c r="B232" t="s">
        <v>1269</v>
      </c>
      <c r="C232" s="10" t="s">
        <v>2015</v>
      </c>
      <c r="D232">
        <v>0.186</v>
      </c>
      <c r="E232">
        <v>0</v>
      </c>
      <c r="F232">
        <v>0</v>
      </c>
    </row>
    <row r="233" spans="1:6">
      <c r="A233" t="s">
        <v>1627</v>
      </c>
      <c r="B233" t="s">
        <v>975</v>
      </c>
      <c r="C233" s="10" t="s">
        <v>2015</v>
      </c>
      <c r="D233">
        <v>0</v>
      </c>
      <c r="E233">
        <v>0</v>
      </c>
      <c r="F233">
        <v>0.1646</v>
      </c>
    </row>
    <row r="234" spans="1:6">
      <c r="A234" t="s">
        <v>1622</v>
      </c>
      <c r="B234" t="s">
        <v>1236</v>
      </c>
      <c r="C234" s="10" t="s">
        <v>2015</v>
      </c>
      <c r="D234">
        <v>0</v>
      </c>
      <c r="E234">
        <v>0</v>
      </c>
      <c r="F234">
        <v>-0.16439999999999999</v>
      </c>
    </row>
    <row r="235" spans="1:6">
      <c r="A235" t="s">
        <v>1456</v>
      </c>
      <c r="B235" t="s">
        <v>1272</v>
      </c>
      <c r="C235" s="10" t="s">
        <v>2015</v>
      </c>
      <c r="D235">
        <v>0.2195</v>
      </c>
      <c r="E235">
        <v>0</v>
      </c>
      <c r="F235">
        <v>0</v>
      </c>
    </row>
    <row r="236" spans="1:6">
      <c r="A236" t="s">
        <v>1675</v>
      </c>
      <c r="B236" t="s">
        <v>1239</v>
      </c>
      <c r="C236" s="10" t="s">
        <v>2015</v>
      </c>
      <c r="D236">
        <v>0</v>
      </c>
      <c r="E236">
        <v>0</v>
      </c>
      <c r="F236">
        <v>-0.1731</v>
      </c>
    </row>
    <row r="237" spans="1:6">
      <c r="A237" t="s">
        <v>1541</v>
      </c>
      <c r="B237" t="s">
        <v>1243</v>
      </c>
      <c r="C237" s="10" t="s">
        <v>2015</v>
      </c>
      <c r="D237">
        <v>-0.19839999999999999</v>
      </c>
      <c r="E237">
        <v>0</v>
      </c>
      <c r="F237">
        <v>0</v>
      </c>
    </row>
    <row r="238" spans="1:6">
      <c r="A238" t="s">
        <v>1412</v>
      </c>
      <c r="B238" t="s">
        <v>1275</v>
      </c>
      <c r="C238" s="10" t="s">
        <v>2015</v>
      </c>
      <c r="D238">
        <v>0.30570000000000003</v>
      </c>
      <c r="E238">
        <v>0</v>
      </c>
      <c r="F238">
        <v>0</v>
      </c>
    </row>
    <row r="239" spans="1:6">
      <c r="A239" t="s">
        <v>1696</v>
      </c>
      <c r="B239" t="s">
        <v>1281</v>
      </c>
      <c r="C239" s="10" t="s">
        <v>2015</v>
      </c>
      <c r="D239">
        <v>0.33429999999999999</v>
      </c>
      <c r="E239">
        <v>0</v>
      </c>
      <c r="F239">
        <v>0</v>
      </c>
    </row>
    <row r="240" spans="1:6">
      <c r="A240" t="s">
        <v>1619</v>
      </c>
      <c r="B240" t="s">
        <v>1251</v>
      </c>
      <c r="C240" s="10" t="s">
        <v>2015</v>
      </c>
      <c r="D240">
        <v>0</v>
      </c>
      <c r="E240">
        <v>0</v>
      </c>
      <c r="F240">
        <v>-0.17649999999999999</v>
      </c>
    </row>
    <row r="241" spans="1:6">
      <c r="A241" t="s">
        <v>1629</v>
      </c>
      <c r="B241" t="s">
        <v>909</v>
      </c>
      <c r="C241" s="10" t="s">
        <v>2015</v>
      </c>
      <c r="D241">
        <v>0.48070000000000002</v>
      </c>
      <c r="E241">
        <v>0.28260000000000002</v>
      </c>
      <c r="F241">
        <v>0</v>
      </c>
    </row>
    <row r="242" spans="1:6">
      <c r="A242" t="s">
        <v>1654</v>
      </c>
      <c r="B242" t="s">
        <v>1254</v>
      </c>
      <c r="C242" s="10" t="s">
        <v>2015</v>
      </c>
      <c r="D242">
        <v>0</v>
      </c>
      <c r="E242">
        <v>0</v>
      </c>
      <c r="F242">
        <v>-0.14360000000000001</v>
      </c>
    </row>
    <row r="243" spans="1:6">
      <c r="A243" t="s">
        <v>1430</v>
      </c>
      <c r="B243" t="s">
        <v>1246</v>
      </c>
      <c r="C243" s="10" t="s">
        <v>2015</v>
      </c>
      <c r="D243">
        <v>-0.17910000000000001</v>
      </c>
      <c r="E243">
        <v>0</v>
      </c>
      <c r="F243">
        <v>0</v>
      </c>
    </row>
    <row r="244" spans="1:6">
      <c r="A244" t="s">
        <v>1518</v>
      </c>
      <c r="B244" t="s">
        <v>986</v>
      </c>
      <c r="C244" s="10" t="s">
        <v>2015</v>
      </c>
      <c r="D244">
        <v>0</v>
      </c>
      <c r="E244">
        <v>0</v>
      </c>
      <c r="F244">
        <v>0.26219999999999999</v>
      </c>
    </row>
    <row r="245" spans="1:6">
      <c r="A245" t="s">
        <v>1692</v>
      </c>
      <c r="B245" t="s">
        <v>1132</v>
      </c>
      <c r="C245" s="10" t="s">
        <v>2015</v>
      </c>
      <c r="D245">
        <v>0</v>
      </c>
      <c r="E245">
        <v>-0.24990000000000001</v>
      </c>
      <c r="F245">
        <v>0</v>
      </c>
    </row>
    <row r="246" spans="1:6">
      <c r="A246" t="s">
        <v>1531</v>
      </c>
      <c r="B246" t="s">
        <v>1259</v>
      </c>
      <c r="C246" s="10" t="s">
        <v>2015</v>
      </c>
      <c r="D246">
        <v>0</v>
      </c>
      <c r="E246">
        <v>0</v>
      </c>
      <c r="F246">
        <v>-0.1406</v>
      </c>
    </row>
    <row r="247" spans="1:6">
      <c r="A247" t="s">
        <v>1424</v>
      </c>
      <c r="B247" t="s">
        <v>1284</v>
      </c>
      <c r="C247" s="10" t="s">
        <v>2015</v>
      </c>
      <c r="D247">
        <v>0.33489999999999998</v>
      </c>
      <c r="E247">
        <v>0</v>
      </c>
      <c r="F247">
        <v>0</v>
      </c>
    </row>
    <row r="248" spans="1:6">
      <c r="A248" t="s">
        <v>1473</v>
      </c>
      <c r="B248" t="s">
        <v>767</v>
      </c>
      <c r="C248" s="10" t="s">
        <v>2015</v>
      </c>
      <c r="D248">
        <v>0</v>
      </c>
      <c r="E248">
        <v>0.3826</v>
      </c>
      <c r="F248">
        <v>0.28420000000000001</v>
      </c>
    </row>
    <row r="249" spans="1:6">
      <c r="A249" t="s">
        <v>1482</v>
      </c>
      <c r="B249" t="s">
        <v>881</v>
      </c>
      <c r="C249" s="10" t="s">
        <v>2015</v>
      </c>
      <c r="D249">
        <v>-0.2903</v>
      </c>
      <c r="E249">
        <v>-0.1696</v>
      </c>
      <c r="F249">
        <v>0</v>
      </c>
    </row>
    <row r="250" spans="1:6">
      <c r="A250" t="s">
        <v>1660</v>
      </c>
      <c r="B250" t="s">
        <v>956</v>
      </c>
      <c r="C250" s="10" t="s">
        <v>2015</v>
      </c>
      <c r="D250">
        <v>-0.14169999999999999</v>
      </c>
      <c r="E250">
        <v>0</v>
      </c>
      <c r="F250">
        <v>-0.28039999999999998</v>
      </c>
    </row>
    <row r="251" spans="1:6">
      <c r="A251" t="s">
        <v>1670</v>
      </c>
      <c r="B251" t="s">
        <v>1287</v>
      </c>
      <c r="C251" s="10" t="s">
        <v>2015</v>
      </c>
      <c r="D251">
        <v>0.2893</v>
      </c>
      <c r="E251">
        <v>0</v>
      </c>
      <c r="F251">
        <v>0</v>
      </c>
    </row>
    <row r="252" spans="1:6">
      <c r="A252" t="s">
        <v>1532</v>
      </c>
      <c r="B252" t="s">
        <v>1136</v>
      </c>
      <c r="C252" s="10" t="s">
        <v>2015</v>
      </c>
      <c r="D252">
        <v>0</v>
      </c>
      <c r="E252">
        <v>-0.21679999999999999</v>
      </c>
      <c r="F252">
        <v>0</v>
      </c>
    </row>
    <row r="253" spans="1:6">
      <c r="A253" t="s">
        <v>1549</v>
      </c>
      <c r="B253" t="s">
        <v>1290</v>
      </c>
      <c r="C253" s="10" t="s">
        <v>2015</v>
      </c>
      <c r="D253">
        <v>0.31909999999999999</v>
      </c>
      <c r="E253">
        <v>0</v>
      </c>
      <c r="F253">
        <v>0</v>
      </c>
    </row>
    <row r="254" spans="1:6">
      <c r="A254" t="s">
        <v>1623</v>
      </c>
      <c r="B254" t="s">
        <v>1299</v>
      </c>
      <c r="C254" s="10" t="s">
        <v>2015</v>
      </c>
      <c r="D254">
        <v>0.1678</v>
      </c>
      <c r="E254">
        <v>0</v>
      </c>
      <c r="F254">
        <v>0</v>
      </c>
    </row>
    <row r="255" spans="1:6">
      <c r="A255" t="s">
        <v>1548</v>
      </c>
      <c r="B255" t="s">
        <v>1305</v>
      </c>
      <c r="C255" s="10" t="s">
        <v>2015</v>
      </c>
      <c r="D255">
        <v>0.20830000000000001</v>
      </c>
      <c r="E255">
        <v>0</v>
      </c>
      <c r="F255">
        <v>0</v>
      </c>
    </row>
    <row r="256" spans="1:6">
      <c r="A256" t="s">
        <v>1414</v>
      </c>
      <c r="B256" t="s">
        <v>1268</v>
      </c>
      <c r="C256" s="10" t="s">
        <v>2015</v>
      </c>
      <c r="D256">
        <v>0</v>
      </c>
      <c r="E256">
        <v>0</v>
      </c>
      <c r="F256">
        <v>-0.1212</v>
      </c>
    </row>
    <row r="257" spans="1:6">
      <c r="A257" t="s">
        <v>1504</v>
      </c>
      <c r="B257" t="s">
        <v>997</v>
      </c>
      <c r="C257" s="10" t="s">
        <v>2015</v>
      </c>
      <c r="D257">
        <v>0</v>
      </c>
      <c r="E257">
        <v>0</v>
      </c>
      <c r="F257">
        <v>0.2334</v>
      </c>
    </row>
    <row r="258" spans="1:6">
      <c r="A258" t="s">
        <v>1700</v>
      </c>
      <c r="B258" t="s">
        <v>905</v>
      </c>
      <c r="C258" s="10" t="s">
        <v>2015</v>
      </c>
      <c r="D258">
        <v>-0.2404</v>
      </c>
      <c r="E258">
        <v>-0.1265</v>
      </c>
      <c r="F258">
        <v>0</v>
      </c>
    </row>
    <row r="259" spans="1:6">
      <c r="A259" t="s">
        <v>1684</v>
      </c>
      <c r="B259" t="s">
        <v>1146</v>
      </c>
      <c r="C259" s="10" t="s">
        <v>2015</v>
      </c>
      <c r="D259">
        <v>0</v>
      </c>
      <c r="E259">
        <v>-0.39760000000000001</v>
      </c>
      <c r="F259">
        <v>0</v>
      </c>
    </row>
    <row r="260" spans="1:6">
      <c r="A260" t="s">
        <v>1593</v>
      </c>
      <c r="B260" t="s">
        <v>877</v>
      </c>
      <c r="C260" s="10" t="s">
        <v>2015</v>
      </c>
      <c r="D260">
        <v>-0.14030000000000001</v>
      </c>
      <c r="E260">
        <v>-0.1449</v>
      </c>
      <c r="F260">
        <v>-0.25080000000000002</v>
      </c>
    </row>
    <row r="261" spans="1:6">
      <c r="A261" t="s">
        <v>1485</v>
      </c>
      <c r="B261" t="s">
        <v>890</v>
      </c>
      <c r="C261" s="10" t="s">
        <v>2015</v>
      </c>
      <c r="D261">
        <v>-0.1341</v>
      </c>
      <c r="E261">
        <v>-0.1449</v>
      </c>
      <c r="F261">
        <v>-0.14130000000000001</v>
      </c>
    </row>
    <row r="262" spans="1:6">
      <c r="A262" t="s">
        <v>1702</v>
      </c>
      <c r="B262" t="s">
        <v>901</v>
      </c>
      <c r="C262" s="10" t="s">
        <v>2015</v>
      </c>
      <c r="D262">
        <v>-0.13619999999999999</v>
      </c>
      <c r="E262">
        <v>-0.1762</v>
      </c>
      <c r="F262">
        <v>-0.22420000000000001</v>
      </c>
    </row>
    <row r="263" spans="1:6">
      <c r="A263" t="s">
        <v>1524</v>
      </c>
      <c r="B263" t="s">
        <v>1314</v>
      </c>
      <c r="C263" s="10" t="s">
        <v>2015</v>
      </c>
      <c r="D263">
        <v>0.16389999999999999</v>
      </c>
      <c r="E263">
        <v>0</v>
      </c>
      <c r="F263">
        <v>0</v>
      </c>
    </row>
    <row r="264" spans="1:6">
      <c r="A264" t="s">
        <v>1408</v>
      </c>
      <c r="B264" t="s">
        <v>1257</v>
      </c>
      <c r="C264" s="10" t="s">
        <v>2015</v>
      </c>
      <c r="D264">
        <v>-0.27610000000000001</v>
      </c>
      <c r="E264">
        <v>0</v>
      </c>
      <c r="F264">
        <v>0</v>
      </c>
    </row>
    <row r="265" spans="1:6">
      <c r="A265" t="s">
        <v>1697</v>
      </c>
      <c r="B265" t="s">
        <v>780</v>
      </c>
      <c r="C265" s="10" t="s">
        <v>2015</v>
      </c>
      <c r="D265">
        <v>0.1951</v>
      </c>
      <c r="E265">
        <v>-0.186</v>
      </c>
      <c r="F265">
        <v>0</v>
      </c>
    </row>
    <row r="266" spans="1:6">
      <c r="A266" t="s">
        <v>1540</v>
      </c>
      <c r="B266" t="s">
        <v>915</v>
      </c>
      <c r="C266" s="10" t="s">
        <v>2015</v>
      </c>
      <c r="D266">
        <v>-0.35780000000000001</v>
      </c>
      <c r="E266">
        <v>-0.24210000000000001</v>
      </c>
      <c r="F266">
        <v>0</v>
      </c>
    </row>
    <row r="267" spans="1:6">
      <c r="A267" t="s">
        <v>1453</v>
      </c>
      <c r="B267" t="s">
        <v>1317</v>
      </c>
      <c r="C267" s="10" t="s">
        <v>2015</v>
      </c>
      <c r="D267">
        <v>0.35310000000000002</v>
      </c>
      <c r="E267">
        <v>0</v>
      </c>
      <c r="F267">
        <v>0</v>
      </c>
    </row>
    <row r="268" spans="1:6">
      <c r="A268" t="s">
        <v>1521</v>
      </c>
      <c r="B268" t="s">
        <v>1270</v>
      </c>
      <c r="C268" s="10" t="s">
        <v>2015</v>
      </c>
      <c r="D268">
        <v>0</v>
      </c>
      <c r="E268">
        <v>0</v>
      </c>
      <c r="F268">
        <v>-0.32869999999999999</v>
      </c>
    </row>
    <row r="269" spans="1:6">
      <c r="A269" t="s">
        <v>1716</v>
      </c>
      <c r="B269" t="s">
        <v>967</v>
      </c>
      <c r="C269" s="10" t="s">
        <v>2015</v>
      </c>
      <c r="D269">
        <v>-0.15590000000000001</v>
      </c>
      <c r="E269">
        <v>0</v>
      </c>
      <c r="F269">
        <v>-0.39679999999999999</v>
      </c>
    </row>
    <row r="270" spans="1:6">
      <c r="A270" t="s">
        <v>1601</v>
      </c>
      <c r="B270" t="s">
        <v>1323</v>
      </c>
      <c r="C270" s="10" t="s">
        <v>2015</v>
      </c>
      <c r="D270">
        <v>0.24529999999999999</v>
      </c>
      <c r="E270">
        <v>0</v>
      </c>
      <c r="F270">
        <v>0</v>
      </c>
    </row>
    <row r="271" spans="1:6">
      <c r="A271" t="s">
        <v>1487</v>
      </c>
      <c r="B271" t="s">
        <v>1018</v>
      </c>
      <c r="C271" s="10" t="s">
        <v>2015</v>
      </c>
      <c r="D271">
        <v>0</v>
      </c>
      <c r="E271">
        <v>0</v>
      </c>
      <c r="F271">
        <v>0.23630000000000001</v>
      </c>
    </row>
    <row r="272" spans="1:6">
      <c r="A272" t="s">
        <v>1534</v>
      </c>
      <c r="B272" t="s">
        <v>1326</v>
      </c>
      <c r="C272" s="10" t="s">
        <v>2015</v>
      </c>
      <c r="D272">
        <v>0.1744</v>
      </c>
      <c r="E272">
        <v>0</v>
      </c>
      <c r="F272">
        <v>0</v>
      </c>
    </row>
    <row r="273" spans="1:6">
      <c r="A273" t="s">
        <v>1445</v>
      </c>
      <c r="B273" t="s">
        <v>1260</v>
      </c>
      <c r="C273" s="10" t="s">
        <v>2015</v>
      </c>
      <c r="D273">
        <v>-0.13730000000000001</v>
      </c>
      <c r="E273">
        <v>0</v>
      </c>
      <c r="F273">
        <v>0</v>
      </c>
    </row>
    <row r="274" spans="1:6">
      <c r="A274" t="s">
        <v>1717</v>
      </c>
      <c r="B274" t="s">
        <v>926</v>
      </c>
      <c r="C274" s="10" t="s">
        <v>2015</v>
      </c>
      <c r="D274">
        <v>-0.24</v>
      </c>
      <c r="E274">
        <v>-0.28549999999999998</v>
      </c>
      <c r="F274">
        <v>0</v>
      </c>
    </row>
    <row r="275" spans="1:6">
      <c r="A275" t="s">
        <v>1507</v>
      </c>
      <c r="B275" t="s">
        <v>961</v>
      </c>
      <c r="C275" s="10" t="s">
        <v>2015</v>
      </c>
      <c r="D275">
        <v>0.26850000000000002</v>
      </c>
      <c r="E275">
        <v>0</v>
      </c>
      <c r="F275">
        <v>0.21970000000000001</v>
      </c>
    </row>
    <row r="276" spans="1:6">
      <c r="A276" t="s">
        <v>1582</v>
      </c>
      <c r="B276" t="s">
        <v>1035</v>
      </c>
      <c r="C276" s="10" t="s">
        <v>2015</v>
      </c>
      <c r="D276">
        <v>0</v>
      </c>
      <c r="E276">
        <v>0</v>
      </c>
      <c r="F276">
        <v>0.1769</v>
      </c>
    </row>
    <row r="277" spans="1:6">
      <c r="A277" t="s">
        <v>1586</v>
      </c>
      <c r="B277" t="s">
        <v>1154</v>
      </c>
      <c r="C277" s="10" t="s">
        <v>2015</v>
      </c>
      <c r="D277">
        <v>0</v>
      </c>
      <c r="E277">
        <v>-0.1457</v>
      </c>
      <c r="F277">
        <v>0</v>
      </c>
    </row>
    <row r="278" spans="1:6">
      <c r="A278" t="s">
        <v>1546</v>
      </c>
      <c r="B278" t="s">
        <v>871</v>
      </c>
      <c r="C278" s="10" t="s">
        <v>2015</v>
      </c>
      <c r="D278">
        <v>0.20419999999999999</v>
      </c>
      <c r="E278">
        <v>0.2109</v>
      </c>
      <c r="F278">
        <v>0.1774</v>
      </c>
    </row>
    <row r="279" spans="1:6">
      <c r="A279" t="s">
        <v>1483</v>
      </c>
      <c r="B279" t="s">
        <v>972</v>
      </c>
      <c r="C279" s="10" t="s">
        <v>2015</v>
      </c>
      <c r="D279">
        <v>0.2036</v>
      </c>
      <c r="E279">
        <v>0</v>
      </c>
      <c r="F279">
        <v>0.21590000000000001</v>
      </c>
    </row>
    <row r="280" spans="1:6">
      <c r="A280" t="s">
        <v>1451</v>
      </c>
      <c r="B280" t="s">
        <v>1335</v>
      </c>
      <c r="C280" s="10" t="s">
        <v>2015</v>
      </c>
      <c r="D280">
        <v>0.245</v>
      </c>
      <c r="E280">
        <v>0</v>
      </c>
      <c r="F280">
        <v>0</v>
      </c>
    </row>
    <row r="281" spans="1:6">
      <c r="A281" t="s">
        <v>1460</v>
      </c>
      <c r="B281" t="s">
        <v>1282</v>
      </c>
      <c r="C281" s="10" t="s">
        <v>2015</v>
      </c>
      <c r="D281">
        <v>0</v>
      </c>
      <c r="E281">
        <v>0</v>
      </c>
      <c r="F281">
        <v>-0.1255</v>
      </c>
    </row>
    <row r="282" spans="1:6">
      <c r="A282" t="s">
        <v>1605</v>
      </c>
      <c r="B282" t="s">
        <v>1266</v>
      </c>
      <c r="C282" s="10" t="s">
        <v>2015</v>
      </c>
      <c r="D282">
        <v>-0.1636</v>
      </c>
      <c r="E282">
        <v>0</v>
      </c>
      <c r="F282">
        <v>0</v>
      </c>
    </row>
    <row r="283" spans="1:6">
      <c r="A283" t="s">
        <v>1611</v>
      </c>
      <c r="B283" t="s">
        <v>936</v>
      </c>
      <c r="C283" s="10" t="s">
        <v>2015</v>
      </c>
      <c r="D283">
        <v>-0.1545</v>
      </c>
      <c r="E283">
        <v>-0.1361</v>
      </c>
      <c r="F283">
        <v>0</v>
      </c>
    </row>
    <row r="284" spans="1:6">
      <c r="A284" t="s">
        <v>1442</v>
      </c>
      <c r="B284" t="s">
        <v>1160</v>
      </c>
      <c r="C284" s="10" t="s">
        <v>2015</v>
      </c>
      <c r="D284">
        <v>0</v>
      </c>
      <c r="E284">
        <v>-0.21160000000000001</v>
      </c>
      <c r="F284">
        <v>0</v>
      </c>
    </row>
    <row r="285" spans="1:6">
      <c r="A285" t="s">
        <v>1641</v>
      </c>
      <c r="B285" t="s">
        <v>1285</v>
      </c>
      <c r="C285" s="10" t="s">
        <v>2015</v>
      </c>
      <c r="D285">
        <v>0</v>
      </c>
      <c r="E285">
        <v>0</v>
      </c>
      <c r="F285">
        <v>-0.21560000000000001</v>
      </c>
    </row>
    <row r="286" spans="1:6">
      <c r="A286" t="s">
        <v>1572</v>
      </c>
      <c r="B286" t="s">
        <v>1341</v>
      </c>
      <c r="C286" s="10" t="s">
        <v>2015</v>
      </c>
      <c r="D286">
        <v>0.21709999999999999</v>
      </c>
      <c r="E286">
        <v>0</v>
      </c>
      <c r="F286">
        <v>0</v>
      </c>
    </row>
    <row r="287" spans="1:6">
      <c r="A287" t="s">
        <v>1441</v>
      </c>
      <c r="B287" t="s">
        <v>983</v>
      </c>
      <c r="C287" s="10" t="s">
        <v>2015</v>
      </c>
      <c r="D287">
        <v>0.22090000000000001</v>
      </c>
      <c r="E287">
        <v>0</v>
      </c>
      <c r="F287">
        <v>0.2366</v>
      </c>
    </row>
    <row r="288" spans="1:6">
      <c r="A288" t="s">
        <v>1698</v>
      </c>
      <c r="B288" t="s">
        <v>1288</v>
      </c>
      <c r="C288" s="10" t="s">
        <v>2015</v>
      </c>
      <c r="D288">
        <v>0</v>
      </c>
      <c r="E288">
        <v>0</v>
      </c>
      <c r="F288">
        <v>-0.13950000000000001</v>
      </c>
    </row>
    <row r="289" spans="1:6">
      <c r="A289" t="s">
        <v>1486</v>
      </c>
      <c r="B289" t="s">
        <v>1344</v>
      </c>
      <c r="C289" s="10" t="s">
        <v>2015</v>
      </c>
      <c r="D289">
        <v>0.1613</v>
      </c>
      <c r="E289">
        <v>0</v>
      </c>
      <c r="F289">
        <v>0</v>
      </c>
    </row>
    <row r="290" spans="1:6">
      <c r="A290" t="s">
        <v>1656</v>
      </c>
      <c r="B290" t="s">
        <v>1349</v>
      </c>
      <c r="C290" s="10" t="s">
        <v>2015</v>
      </c>
      <c r="D290">
        <v>0.2555</v>
      </c>
      <c r="E290">
        <v>0</v>
      </c>
      <c r="F290">
        <v>0</v>
      </c>
    </row>
    <row r="291" spans="1:6">
      <c r="A291" t="s">
        <v>1721</v>
      </c>
      <c r="B291" t="s">
        <v>1354</v>
      </c>
      <c r="C291" s="10" t="s">
        <v>2015</v>
      </c>
      <c r="D291">
        <v>0.45140000000000002</v>
      </c>
      <c r="E291">
        <v>0</v>
      </c>
      <c r="F291">
        <v>0</v>
      </c>
    </row>
    <row r="292" spans="1:6">
      <c r="A292" t="s">
        <v>1631</v>
      </c>
      <c r="B292" t="s">
        <v>1291</v>
      </c>
      <c r="C292" s="10" t="s">
        <v>2015</v>
      </c>
      <c r="D292">
        <v>0</v>
      </c>
      <c r="E292">
        <v>0</v>
      </c>
      <c r="F292">
        <v>-0.30580000000000002</v>
      </c>
    </row>
    <row r="293" spans="1:6">
      <c r="A293" t="s">
        <v>1400</v>
      </c>
      <c r="B293" t="s">
        <v>1065</v>
      </c>
      <c r="C293" s="10" t="s">
        <v>2015</v>
      </c>
      <c r="D293">
        <v>0</v>
      </c>
      <c r="E293">
        <v>0</v>
      </c>
      <c r="F293">
        <v>0.16550000000000001</v>
      </c>
    </row>
    <row r="294" spans="1:6">
      <c r="A294" t="s">
        <v>1484</v>
      </c>
      <c r="B294" t="s">
        <v>884</v>
      </c>
      <c r="C294" s="10" t="s">
        <v>2015</v>
      </c>
      <c r="D294">
        <v>0.20610000000000001</v>
      </c>
      <c r="E294">
        <v>0.17369999999999999</v>
      </c>
      <c r="F294">
        <v>0.20039999999999999</v>
      </c>
    </row>
    <row r="295" spans="1:6">
      <c r="A295" t="s">
        <v>1742</v>
      </c>
      <c r="B295" t="s">
        <v>1358</v>
      </c>
      <c r="C295" s="10" t="s">
        <v>2015</v>
      </c>
      <c r="D295">
        <v>0.26929999999999998</v>
      </c>
      <c r="E295">
        <v>0</v>
      </c>
      <c r="F295">
        <v>0</v>
      </c>
    </row>
    <row r="296" spans="1:6">
      <c r="A296" t="s">
        <v>1686</v>
      </c>
      <c r="B296" t="s">
        <v>1165</v>
      </c>
      <c r="C296" s="10" t="s">
        <v>2015</v>
      </c>
      <c r="D296">
        <v>0</v>
      </c>
      <c r="E296">
        <v>-0.13869999999999999</v>
      </c>
      <c r="F296">
        <v>0</v>
      </c>
    </row>
    <row r="297" spans="1:6">
      <c r="A297" t="s">
        <v>1426</v>
      </c>
      <c r="B297" t="s">
        <v>994</v>
      </c>
      <c r="C297" s="10" t="s">
        <v>2015</v>
      </c>
      <c r="D297">
        <v>0.21859999999999999</v>
      </c>
      <c r="E297">
        <v>0</v>
      </c>
      <c r="F297">
        <v>0.22009999999999999</v>
      </c>
    </row>
    <row r="298" spans="1:6">
      <c r="A298" t="s">
        <v>1732</v>
      </c>
      <c r="B298" t="s">
        <v>999</v>
      </c>
      <c r="C298" s="10" t="s">
        <v>2015</v>
      </c>
      <c r="D298">
        <v>-0.13400000000000001</v>
      </c>
      <c r="E298">
        <v>0</v>
      </c>
      <c r="F298">
        <v>-0.14940000000000001</v>
      </c>
    </row>
    <row r="299" spans="1:6">
      <c r="A299" t="s">
        <v>1458</v>
      </c>
      <c r="B299" t="s">
        <v>979</v>
      </c>
      <c r="C299" s="10" t="s">
        <v>2015</v>
      </c>
      <c r="D299">
        <v>0</v>
      </c>
      <c r="E299">
        <v>-0.26390000000000002</v>
      </c>
      <c r="F299">
        <v>-0.1968</v>
      </c>
    </row>
    <row r="300" spans="1:6">
      <c r="A300" t="s">
        <v>1737</v>
      </c>
      <c r="B300" t="s">
        <v>1071</v>
      </c>
      <c r="C300" s="10" t="s">
        <v>2015</v>
      </c>
      <c r="D300">
        <v>0</v>
      </c>
      <c r="E300">
        <v>0</v>
      </c>
      <c r="F300">
        <v>0.17899999999999999</v>
      </c>
    </row>
    <row r="301" spans="1:6">
      <c r="A301" t="s">
        <v>1539</v>
      </c>
      <c r="B301" t="s">
        <v>958</v>
      </c>
      <c r="C301" s="10" t="s">
        <v>2015</v>
      </c>
      <c r="D301">
        <v>-0.23680000000000001</v>
      </c>
      <c r="E301">
        <v>-0.1545</v>
      </c>
      <c r="F301">
        <v>0</v>
      </c>
    </row>
    <row r="302" spans="1:6">
      <c r="A302" t="s">
        <v>1741</v>
      </c>
      <c r="B302" t="s">
        <v>1005</v>
      </c>
      <c r="C302" s="10" t="s">
        <v>2015</v>
      </c>
      <c r="D302">
        <v>0.18720000000000001</v>
      </c>
      <c r="E302">
        <v>0</v>
      </c>
      <c r="F302">
        <v>0.26540000000000002</v>
      </c>
    </row>
    <row r="303" spans="1:6">
      <c r="A303" t="s">
        <v>1685</v>
      </c>
      <c r="B303" t="s">
        <v>1172</v>
      </c>
      <c r="C303" s="10" t="s">
        <v>2015</v>
      </c>
      <c r="D303">
        <v>0</v>
      </c>
      <c r="E303">
        <v>-0.17460000000000001</v>
      </c>
      <c r="F303">
        <v>0</v>
      </c>
    </row>
    <row r="304" spans="1:6">
      <c r="A304" t="s">
        <v>1621</v>
      </c>
      <c r="B304" t="s">
        <v>1300</v>
      </c>
      <c r="C304" s="10" t="s">
        <v>2015</v>
      </c>
      <c r="D304">
        <v>0</v>
      </c>
      <c r="E304">
        <v>0</v>
      </c>
      <c r="F304">
        <v>-0.1605</v>
      </c>
    </row>
    <row r="305" spans="1:6">
      <c r="A305" t="s">
        <v>1614</v>
      </c>
      <c r="B305" t="s">
        <v>1010</v>
      </c>
      <c r="C305" s="10" t="s">
        <v>2015</v>
      </c>
      <c r="D305">
        <v>-0.1595</v>
      </c>
      <c r="E305">
        <v>0</v>
      </c>
      <c r="F305">
        <v>-0.2427</v>
      </c>
    </row>
    <row r="306" spans="1:6">
      <c r="A306" t="s">
        <v>1428</v>
      </c>
      <c r="B306" t="s">
        <v>922</v>
      </c>
      <c r="C306" s="10" t="s">
        <v>2015</v>
      </c>
      <c r="D306">
        <v>-0.19800000000000001</v>
      </c>
      <c r="E306">
        <v>-0.17280000000000001</v>
      </c>
      <c r="F306">
        <v>-0.3649</v>
      </c>
    </row>
    <row r="307" spans="1:6">
      <c r="A307" t="s">
        <v>1467</v>
      </c>
      <c r="B307" t="s">
        <v>932</v>
      </c>
      <c r="C307" s="10" t="s">
        <v>2015</v>
      </c>
      <c r="D307">
        <v>-0.1686</v>
      </c>
      <c r="E307">
        <v>-0.14410000000000001</v>
      </c>
      <c r="F307">
        <v>-0.21659999999999999</v>
      </c>
    </row>
    <row r="308" spans="1:6">
      <c r="A308" t="s">
        <v>1474</v>
      </c>
      <c r="B308" t="s">
        <v>1303</v>
      </c>
      <c r="C308" s="10" t="s">
        <v>2015</v>
      </c>
      <c r="D308">
        <v>0</v>
      </c>
      <c r="E308">
        <v>0</v>
      </c>
      <c r="F308">
        <v>-0.1741</v>
      </c>
    </row>
    <row r="309" spans="1:6">
      <c r="A309" t="s">
        <v>1493</v>
      </c>
      <c r="B309" t="s">
        <v>1306</v>
      </c>
      <c r="C309" s="10" t="s">
        <v>2015</v>
      </c>
      <c r="D309">
        <v>0</v>
      </c>
      <c r="E309">
        <v>0</v>
      </c>
      <c r="F309">
        <v>-0.13009999999999999</v>
      </c>
    </row>
    <row r="310" spans="1:6">
      <c r="A310" t="s">
        <v>1639</v>
      </c>
      <c r="B310" t="s">
        <v>1367</v>
      </c>
      <c r="C310" s="10" t="s">
        <v>2015</v>
      </c>
      <c r="D310">
        <v>0.2273</v>
      </c>
      <c r="E310">
        <v>0</v>
      </c>
      <c r="F310">
        <v>0</v>
      </c>
    </row>
    <row r="311" spans="1:6">
      <c r="A311" t="s">
        <v>1422</v>
      </c>
      <c r="B311" t="s">
        <v>1020</v>
      </c>
      <c r="C311" s="10" t="s">
        <v>2015</v>
      </c>
      <c r="D311">
        <v>-0.1711</v>
      </c>
      <c r="E311">
        <v>0</v>
      </c>
      <c r="F311">
        <v>-0.38300000000000001</v>
      </c>
    </row>
    <row r="312" spans="1:6">
      <c r="A312" t="s">
        <v>1466</v>
      </c>
      <c r="B312" t="s">
        <v>1280</v>
      </c>
      <c r="C312" s="10" t="s">
        <v>2015</v>
      </c>
      <c r="D312">
        <v>-0.1399</v>
      </c>
      <c r="E312">
        <v>0</v>
      </c>
      <c r="F312">
        <v>0</v>
      </c>
    </row>
    <row r="313" spans="1:6">
      <c r="A313" t="s">
        <v>1497</v>
      </c>
      <c r="B313" t="s">
        <v>1019</v>
      </c>
      <c r="C313" s="10" t="s">
        <v>2015</v>
      </c>
      <c r="D313">
        <v>0</v>
      </c>
      <c r="E313">
        <v>0.187</v>
      </c>
      <c r="F313">
        <v>0</v>
      </c>
    </row>
    <row r="314" spans="1:6">
      <c r="A314" t="s">
        <v>1668</v>
      </c>
      <c r="B314" t="s">
        <v>984</v>
      </c>
      <c r="C314" s="10" t="s">
        <v>2015</v>
      </c>
      <c r="D314">
        <v>0.16550000000000001</v>
      </c>
      <c r="E314">
        <v>0.16270000000000001</v>
      </c>
      <c r="F314">
        <v>0</v>
      </c>
    </row>
    <row r="315" spans="1:6">
      <c r="A315" t="s">
        <v>1437</v>
      </c>
      <c r="B315" t="s">
        <v>1283</v>
      </c>
      <c r="C315" s="10" t="s">
        <v>2015</v>
      </c>
      <c r="D315">
        <v>-0.14000000000000001</v>
      </c>
      <c r="E315">
        <v>0</v>
      </c>
      <c r="F315">
        <v>0</v>
      </c>
    </row>
    <row r="316" spans="1:6">
      <c r="A316" t="s">
        <v>1708</v>
      </c>
      <c r="B316" t="s">
        <v>1315</v>
      </c>
      <c r="C316" s="10" t="s">
        <v>2015</v>
      </c>
      <c r="D316">
        <v>0</v>
      </c>
      <c r="E316">
        <v>0</v>
      </c>
      <c r="F316">
        <v>-0.1211</v>
      </c>
    </row>
    <row r="317" spans="1:6">
      <c r="A317" t="s">
        <v>1477</v>
      </c>
      <c r="B317" t="s">
        <v>896</v>
      </c>
      <c r="C317" s="10" t="s">
        <v>2015</v>
      </c>
      <c r="D317">
        <v>0.29909999999999998</v>
      </c>
      <c r="E317">
        <v>0.21199999999999999</v>
      </c>
      <c r="F317">
        <v>0.28839999999999999</v>
      </c>
    </row>
    <row r="318" spans="1:6">
      <c r="A318" t="s">
        <v>1616</v>
      </c>
      <c r="B318" t="s">
        <v>1318</v>
      </c>
      <c r="C318" s="10" t="s">
        <v>2015</v>
      </c>
      <c r="D318">
        <v>0</v>
      </c>
      <c r="E318">
        <v>0</v>
      </c>
      <c r="F318">
        <v>-0.1754</v>
      </c>
    </row>
    <row r="319" spans="1:6">
      <c r="A319" t="s">
        <v>1563</v>
      </c>
      <c r="B319" t="s">
        <v>1369</v>
      </c>
      <c r="C319" s="10" t="s">
        <v>2015</v>
      </c>
      <c r="D319">
        <v>0.35439999999999999</v>
      </c>
      <c r="E319">
        <v>0</v>
      </c>
      <c r="F319">
        <v>0</v>
      </c>
    </row>
    <row r="320" spans="1:6">
      <c r="A320" t="s">
        <v>1644</v>
      </c>
      <c r="B320" t="s">
        <v>1321</v>
      </c>
      <c r="C320" s="10" t="s">
        <v>2015</v>
      </c>
      <c r="D320">
        <v>0</v>
      </c>
      <c r="E320">
        <v>0</v>
      </c>
      <c r="F320">
        <v>-0.12809999999999999</v>
      </c>
    </row>
    <row r="321" spans="1:6">
      <c r="A321" t="s">
        <v>1672</v>
      </c>
      <c r="B321" t="s">
        <v>1327</v>
      </c>
      <c r="C321" s="10" t="s">
        <v>2015</v>
      </c>
      <c r="D321">
        <v>0</v>
      </c>
      <c r="E321">
        <v>0</v>
      </c>
      <c r="F321">
        <v>-0.13109999999999999</v>
      </c>
    </row>
    <row r="322" spans="1:6">
      <c r="A322" t="s">
        <v>1705</v>
      </c>
      <c r="B322" t="s">
        <v>1176</v>
      </c>
      <c r="C322" s="10" t="s">
        <v>2015</v>
      </c>
      <c r="D322">
        <v>0</v>
      </c>
      <c r="E322">
        <v>-0.26229999999999998</v>
      </c>
      <c r="F322">
        <v>0</v>
      </c>
    </row>
    <row r="323" spans="1:6">
      <c r="A323" t="s">
        <v>1457</v>
      </c>
      <c r="B323" t="s">
        <v>990</v>
      </c>
      <c r="C323" s="10" t="s">
        <v>2015</v>
      </c>
      <c r="D323">
        <v>0</v>
      </c>
      <c r="E323">
        <v>-0.14910000000000001</v>
      </c>
      <c r="F323">
        <v>-0.16400000000000001</v>
      </c>
    </row>
    <row r="324" spans="1:6">
      <c r="A324" t="s">
        <v>1516</v>
      </c>
      <c r="B324" t="s">
        <v>1001</v>
      </c>
      <c r="C324" s="10" t="s">
        <v>2015</v>
      </c>
      <c r="D324">
        <v>0</v>
      </c>
      <c r="E324">
        <v>-0.13089999999999999</v>
      </c>
      <c r="F324">
        <v>-0.17879999999999999</v>
      </c>
    </row>
    <row r="325" spans="1:6">
      <c r="A325" t="s">
        <v>1444</v>
      </c>
      <c r="B325" t="s">
        <v>1292</v>
      </c>
      <c r="C325" s="10" t="s">
        <v>2015</v>
      </c>
      <c r="D325">
        <v>-0.1216</v>
      </c>
      <c r="E325">
        <v>0</v>
      </c>
      <c r="F325">
        <v>0</v>
      </c>
    </row>
    <row r="326" spans="1:6">
      <c r="A326" t="s">
        <v>1632</v>
      </c>
      <c r="B326" t="s">
        <v>1371</v>
      </c>
      <c r="C326" s="10" t="s">
        <v>2015</v>
      </c>
      <c r="D326">
        <v>0.28699999999999998</v>
      </c>
      <c r="E326">
        <v>0</v>
      </c>
      <c r="F326">
        <v>0</v>
      </c>
    </row>
    <row r="327" spans="1:6">
      <c r="A327" t="s">
        <v>1638</v>
      </c>
      <c r="B327" t="s">
        <v>1180</v>
      </c>
      <c r="C327" s="10" t="s">
        <v>2015</v>
      </c>
      <c r="D327">
        <v>0</v>
      </c>
      <c r="E327">
        <v>-0.1772</v>
      </c>
      <c r="F327">
        <v>0</v>
      </c>
    </row>
    <row r="328" spans="1:6">
      <c r="A328" t="s">
        <v>1712</v>
      </c>
      <c r="B328" t="s">
        <v>1330</v>
      </c>
      <c r="C328" s="10" t="s">
        <v>2015</v>
      </c>
      <c r="D328">
        <v>0</v>
      </c>
      <c r="E328">
        <v>0</v>
      </c>
      <c r="F328">
        <v>-0.19070000000000001</v>
      </c>
    </row>
    <row r="329" spans="1:6">
      <c r="A329" t="s">
        <v>1583</v>
      </c>
      <c r="B329" t="s">
        <v>1295</v>
      </c>
      <c r="C329" s="10" t="s">
        <v>2015</v>
      </c>
      <c r="D329">
        <v>-0.2092</v>
      </c>
      <c r="E329">
        <v>0</v>
      </c>
      <c r="F329">
        <v>0</v>
      </c>
    </row>
    <row r="330" spans="1:6">
      <c r="A330" t="s">
        <v>1594</v>
      </c>
      <c r="B330" t="s">
        <v>1298</v>
      </c>
      <c r="C330" s="10" t="s">
        <v>2015</v>
      </c>
      <c r="D330">
        <v>-0.25219999999999998</v>
      </c>
      <c r="E330">
        <v>0</v>
      </c>
      <c r="F330">
        <v>0</v>
      </c>
    </row>
    <row r="331" spans="1:6">
      <c r="A331" t="s">
        <v>1704</v>
      </c>
      <c r="B331" t="s">
        <v>969</v>
      </c>
      <c r="C331" s="10" t="s">
        <v>2015</v>
      </c>
      <c r="D331">
        <v>-0.1673</v>
      </c>
      <c r="E331">
        <v>-0.15129999999999999</v>
      </c>
      <c r="F331">
        <v>0</v>
      </c>
    </row>
    <row r="332" spans="1:6">
      <c r="A332" t="s">
        <v>1574</v>
      </c>
      <c r="B332" t="s">
        <v>980</v>
      </c>
      <c r="C332" s="10" t="s">
        <v>2015</v>
      </c>
      <c r="D332">
        <v>-0.18729999999999999</v>
      </c>
      <c r="E332">
        <v>-0.18870000000000001</v>
      </c>
      <c r="F332">
        <v>0</v>
      </c>
    </row>
    <row r="333" spans="1:6">
      <c r="A333" t="s">
        <v>1678</v>
      </c>
      <c r="B333" t="s">
        <v>1301</v>
      </c>
      <c r="C333" s="10" t="s">
        <v>2015</v>
      </c>
      <c r="D333">
        <v>-0.16489999999999999</v>
      </c>
      <c r="E333">
        <v>0</v>
      </c>
      <c r="F333">
        <v>0</v>
      </c>
    </row>
    <row r="334" spans="1:6">
      <c r="A334" t="s">
        <v>1538</v>
      </c>
      <c r="B334" t="s">
        <v>1184</v>
      </c>
      <c r="C334" s="10" t="s">
        <v>2015</v>
      </c>
      <c r="D334">
        <v>0</v>
      </c>
      <c r="E334">
        <v>-0.15240000000000001</v>
      </c>
      <c r="F334">
        <v>0</v>
      </c>
    </row>
    <row r="335" spans="1:6">
      <c r="A335" t="s">
        <v>1745</v>
      </c>
      <c r="B335" t="s">
        <v>1076</v>
      </c>
      <c r="C335" s="10" t="s">
        <v>2015</v>
      </c>
      <c r="D335">
        <v>0</v>
      </c>
      <c r="E335">
        <v>0</v>
      </c>
      <c r="F335">
        <v>0.16830000000000001</v>
      </c>
    </row>
    <row r="336" spans="1:6">
      <c r="A336" t="s">
        <v>1701</v>
      </c>
      <c r="B336" t="s">
        <v>1188</v>
      </c>
      <c r="C336" s="10" t="s">
        <v>2015</v>
      </c>
      <c r="D336">
        <v>0</v>
      </c>
      <c r="E336">
        <v>-0.2135</v>
      </c>
      <c r="F336">
        <v>0</v>
      </c>
    </row>
    <row r="337" spans="1:6">
      <c r="A337" t="s">
        <v>1584</v>
      </c>
      <c r="B337" t="s">
        <v>1192</v>
      </c>
      <c r="C337" s="10" t="s">
        <v>2015</v>
      </c>
      <c r="D337">
        <v>0</v>
      </c>
      <c r="E337">
        <v>-0.1245</v>
      </c>
      <c r="F337">
        <v>0</v>
      </c>
    </row>
    <row r="338" spans="1:6">
      <c r="A338" t="s">
        <v>1399</v>
      </c>
      <c r="B338" t="s">
        <v>943</v>
      </c>
      <c r="C338" s="10" t="s">
        <v>2015</v>
      </c>
      <c r="D338">
        <v>-0.44529999999999997</v>
      </c>
      <c r="E338">
        <v>-0.18060000000000001</v>
      </c>
      <c r="F338">
        <v>-0.222</v>
      </c>
    </row>
    <row r="339" spans="1:6">
      <c r="A339" t="s">
        <v>1628</v>
      </c>
      <c r="B339" t="s">
        <v>995</v>
      </c>
      <c r="C339" s="10" t="s">
        <v>2015</v>
      </c>
      <c r="D339">
        <v>0.31490000000000001</v>
      </c>
      <c r="E339">
        <v>0.1666</v>
      </c>
      <c r="F339">
        <v>0</v>
      </c>
    </row>
    <row r="340" spans="1:6">
      <c r="A340" t="s">
        <v>1196</v>
      </c>
      <c r="B340" t="s">
        <v>1196</v>
      </c>
      <c r="C340" s="10" t="s">
        <v>2015</v>
      </c>
      <c r="D340">
        <v>0</v>
      </c>
      <c r="E340">
        <v>-0.12509999999999999</v>
      </c>
      <c r="F340">
        <v>0</v>
      </c>
    </row>
    <row r="341" spans="1:6">
      <c r="A341" t="s">
        <v>1403</v>
      </c>
      <c r="B341" t="s">
        <v>1403</v>
      </c>
      <c r="C341" s="10" t="s">
        <v>2015</v>
      </c>
      <c r="D341">
        <v>0</v>
      </c>
      <c r="E341">
        <v>0</v>
      </c>
      <c r="F341">
        <v>-0.20499999999999999</v>
      </c>
    </row>
    <row r="342" spans="1:6">
      <c r="A342" t="s">
        <v>1304</v>
      </c>
      <c r="B342" t="s">
        <v>1304</v>
      </c>
      <c r="C342" s="10" t="s">
        <v>2015</v>
      </c>
      <c r="D342">
        <v>-0.12230000000000001</v>
      </c>
      <c r="E342">
        <v>0</v>
      </c>
      <c r="F342">
        <v>0</v>
      </c>
    </row>
    <row r="343" spans="1:6">
      <c r="A343" t="s">
        <v>1006</v>
      </c>
      <c r="B343" t="s">
        <v>1006</v>
      </c>
      <c r="C343" s="10" t="s">
        <v>2015</v>
      </c>
      <c r="D343">
        <v>0.31730000000000003</v>
      </c>
      <c r="E343">
        <v>0.16159999999999999</v>
      </c>
      <c r="F343">
        <v>0</v>
      </c>
    </row>
    <row r="344" spans="1:6">
      <c r="A344" t="s">
        <v>1307</v>
      </c>
      <c r="B344" t="s">
        <v>1307</v>
      </c>
      <c r="C344" s="10" t="s">
        <v>2015</v>
      </c>
      <c r="D344">
        <v>-0.17150000000000001</v>
      </c>
      <c r="E344">
        <v>0</v>
      </c>
      <c r="F344">
        <v>0</v>
      </c>
    </row>
    <row r="345" spans="1:6">
      <c r="A345" t="s">
        <v>1310</v>
      </c>
      <c r="B345" t="s">
        <v>1310</v>
      </c>
      <c r="C345" s="10" t="s">
        <v>2015</v>
      </c>
      <c r="D345">
        <v>-0.15479999999999999</v>
      </c>
      <c r="E345">
        <v>0</v>
      </c>
      <c r="F345">
        <v>0</v>
      </c>
    </row>
    <row r="346" spans="1:6">
      <c r="A346" t="s">
        <v>1375</v>
      </c>
      <c r="B346" t="s">
        <v>1375</v>
      </c>
      <c r="C346" s="10" t="s">
        <v>2015</v>
      </c>
      <c r="D346">
        <v>0.1618</v>
      </c>
      <c r="E346">
        <v>0</v>
      </c>
      <c r="F346">
        <v>0</v>
      </c>
    </row>
    <row r="347" spans="1:6">
      <c r="A347" t="s">
        <v>1597</v>
      </c>
      <c r="B347" t="s">
        <v>1377</v>
      </c>
      <c r="C347" s="10" t="s">
        <v>2015</v>
      </c>
      <c r="D347">
        <v>0.1671</v>
      </c>
      <c r="E347">
        <v>0</v>
      </c>
      <c r="F347">
        <v>0</v>
      </c>
    </row>
    <row r="348" spans="1:6">
      <c r="A348" t="s">
        <v>1339</v>
      </c>
      <c r="B348" t="s">
        <v>1339</v>
      </c>
      <c r="C348" s="10" t="s">
        <v>2015</v>
      </c>
      <c r="D348">
        <v>0</v>
      </c>
      <c r="E348">
        <v>0</v>
      </c>
      <c r="F348">
        <v>-0.20039999999999999</v>
      </c>
    </row>
    <row r="349" spans="1:6">
      <c r="A349" t="s">
        <v>1379</v>
      </c>
      <c r="B349" t="s">
        <v>1379</v>
      </c>
      <c r="C349" s="10" t="s">
        <v>2015</v>
      </c>
      <c r="D349">
        <v>0.16789999999999999</v>
      </c>
      <c r="E349">
        <v>0</v>
      </c>
      <c r="F349">
        <v>0</v>
      </c>
    </row>
    <row r="350" spans="1:6">
      <c r="A350" t="s">
        <v>1673</v>
      </c>
      <c r="B350" t="s">
        <v>1012</v>
      </c>
      <c r="C350" s="10" t="s">
        <v>2015</v>
      </c>
      <c r="D350">
        <v>0</v>
      </c>
      <c r="E350">
        <v>-0.2787</v>
      </c>
      <c r="F350">
        <v>-0.1681</v>
      </c>
    </row>
    <row r="351" spans="1:6">
      <c r="A351" t="s">
        <v>1313</v>
      </c>
      <c r="B351" t="s">
        <v>1313</v>
      </c>
      <c r="C351" s="10" t="s">
        <v>2015</v>
      </c>
      <c r="D351">
        <v>-0.12130000000000001</v>
      </c>
      <c r="E351">
        <v>0</v>
      </c>
      <c r="F351">
        <v>0</v>
      </c>
    </row>
    <row r="352" spans="1:6">
      <c r="A352" t="s">
        <v>1342</v>
      </c>
      <c r="B352" t="s">
        <v>1342</v>
      </c>
      <c r="C352" s="10" t="s">
        <v>2015</v>
      </c>
      <c r="D352">
        <v>0</v>
      </c>
      <c r="E352">
        <v>0</v>
      </c>
      <c r="F352">
        <v>-0.13600000000000001</v>
      </c>
    </row>
    <row r="353" spans="1:6">
      <c r="A353" t="s">
        <v>1316</v>
      </c>
      <c r="B353" t="s">
        <v>1316</v>
      </c>
      <c r="C353" s="10" t="s">
        <v>2015</v>
      </c>
      <c r="D353">
        <v>-0.1666</v>
      </c>
      <c r="E353">
        <v>0</v>
      </c>
      <c r="F353">
        <v>0</v>
      </c>
    </row>
    <row r="354" spans="1:6">
      <c r="A354" t="s">
        <v>1029</v>
      </c>
      <c r="B354" t="s">
        <v>1029</v>
      </c>
      <c r="C354" s="10" t="s">
        <v>2015</v>
      </c>
      <c r="D354">
        <v>-0.27350000000000002</v>
      </c>
      <c r="E354">
        <v>0</v>
      </c>
      <c r="F354">
        <v>-0.26790000000000003</v>
      </c>
    </row>
    <row r="355" spans="1:6">
      <c r="A355" t="s">
        <v>1037</v>
      </c>
      <c r="B355" t="s">
        <v>1037</v>
      </c>
      <c r="C355" s="10" t="s">
        <v>2015</v>
      </c>
      <c r="D355">
        <v>-0.19059999999999999</v>
      </c>
      <c r="E355">
        <v>0</v>
      </c>
      <c r="F355">
        <v>-0.1643</v>
      </c>
    </row>
    <row r="356" spans="1:6">
      <c r="A356" t="s">
        <v>1319</v>
      </c>
      <c r="B356" t="s">
        <v>1319</v>
      </c>
      <c r="C356" s="10" t="s">
        <v>2015</v>
      </c>
      <c r="D356">
        <v>-0.14280000000000001</v>
      </c>
      <c r="E356">
        <v>0</v>
      </c>
      <c r="F356">
        <v>0</v>
      </c>
    </row>
    <row r="357" spans="1:6">
      <c r="A357" t="s">
        <v>1328</v>
      </c>
      <c r="B357" t="s">
        <v>1328</v>
      </c>
      <c r="C357" s="10" t="s">
        <v>2015</v>
      </c>
      <c r="D357">
        <v>-0.15040000000000001</v>
      </c>
      <c r="E357">
        <v>0</v>
      </c>
      <c r="F357">
        <v>0</v>
      </c>
    </row>
    <row r="358" spans="1:6">
      <c r="A358" t="s">
        <v>1347</v>
      </c>
      <c r="B358" t="s">
        <v>1347</v>
      </c>
      <c r="C358" s="10" t="s">
        <v>2015</v>
      </c>
      <c r="D358">
        <v>0</v>
      </c>
      <c r="E358">
        <v>0</v>
      </c>
      <c r="F358">
        <v>-0.1215</v>
      </c>
    </row>
    <row r="359" spans="1:6">
      <c r="A359" t="s">
        <v>1350</v>
      </c>
      <c r="B359" t="s">
        <v>1350</v>
      </c>
      <c r="C359" s="10" t="s">
        <v>2015</v>
      </c>
      <c r="D359">
        <v>0</v>
      </c>
      <c r="E359">
        <v>0</v>
      </c>
      <c r="F359">
        <v>-0.24460000000000001</v>
      </c>
    </row>
    <row r="360" spans="1:6">
      <c r="A360" t="s">
        <v>1200</v>
      </c>
      <c r="B360" t="s">
        <v>1200</v>
      </c>
      <c r="C360" s="10" t="s">
        <v>2015</v>
      </c>
      <c r="D360">
        <v>0</v>
      </c>
      <c r="E360">
        <v>-0.1414</v>
      </c>
      <c r="F360">
        <v>0</v>
      </c>
    </row>
    <row r="361" spans="1:6">
      <c r="A361" t="s">
        <v>1015</v>
      </c>
      <c r="B361" t="s">
        <v>1015</v>
      </c>
      <c r="C361" s="10" t="s">
        <v>2015</v>
      </c>
      <c r="D361">
        <v>0.55220000000000002</v>
      </c>
      <c r="E361">
        <v>-0.1216</v>
      </c>
      <c r="F361">
        <v>0.39879999999999999</v>
      </c>
    </row>
    <row r="362" spans="1:6">
      <c r="A362" t="s">
        <v>1046</v>
      </c>
      <c r="B362" t="s">
        <v>1046</v>
      </c>
      <c r="C362" s="10" t="s">
        <v>2015</v>
      </c>
      <c r="D362">
        <v>-0.1285</v>
      </c>
      <c r="E362">
        <v>0</v>
      </c>
      <c r="F362">
        <v>-0.17150000000000001</v>
      </c>
    </row>
    <row r="363" spans="1:6">
      <c r="A363" t="s">
        <v>1016</v>
      </c>
      <c r="B363" t="s">
        <v>1016</v>
      </c>
      <c r="C363" s="10" t="s">
        <v>2015</v>
      </c>
      <c r="D363">
        <v>0.36890000000000001</v>
      </c>
      <c r="E363">
        <v>0.19439999999999999</v>
      </c>
      <c r="F363">
        <v>0</v>
      </c>
    </row>
    <row r="364" spans="1:6">
      <c r="A364" t="s">
        <v>1382</v>
      </c>
      <c r="B364" t="s">
        <v>1382</v>
      </c>
      <c r="C364" s="10" t="s">
        <v>2015</v>
      </c>
      <c r="D364">
        <v>0.16750000000000001</v>
      </c>
      <c r="E364">
        <v>0</v>
      </c>
      <c r="F364">
        <v>0</v>
      </c>
    </row>
    <row r="365" spans="1:6">
      <c r="A365" t="s">
        <v>1028</v>
      </c>
      <c r="B365" t="s">
        <v>1028</v>
      </c>
      <c r="C365" s="10" t="s">
        <v>2015</v>
      </c>
      <c r="D365">
        <v>0</v>
      </c>
      <c r="E365">
        <v>0.1636</v>
      </c>
      <c r="F365">
        <v>0</v>
      </c>
    </row>
    <row r="366" spans="1:6">
      <c r="A366" t="s">
        <v>1331</v>
      </c>
      <c r="B366" t="s">
        <v>1331</v>
      </c>
      <c r="C366" s="10" t="s">
        <v>2015</v>
      </c>
      <c r="D366">
        <v>-0.1258</v>
      </c>
      <c r="E366">
        <v>0</v>
      </c>
      <c r="F366">
        <v>0</v>
      </c>
    </row>
    <row r="367" spans="1:6">
      <c r="A367" t="s">
        <v>1334</v>
      </c>
      <c r="B367" t="s">
        <v>1334</v>
      </c>
      <c r="C367" s="10" t="s">
        <v>2015</v>
      </c>
      <c r="D367">
        <v>-0.2397</v>
      </c>
      <c r="E367">
        <v>0</v>
      </c>
      <c r="F367">
        <v>0</v>
      </c>
    </row>
    <row r="368" spans="1:6">
      <c r="A368" t="s">
        <v>955</v>
      </c>
      <c r="B368" t="s">
        <v>955</v>
      </c>
      <c r="C368" s="10" t="s">
        <v>2015</v>
      </c>
      <c r="D368">
        <v>-0.13389999999999999</v>
      </c>
      <c r="E368">
        <v>-0.24390000000000001</v>
      </c>
      <c r="F368">
        <v>-0.19409999999999999</v>
      </c>
    </row>
    <row r="369" spans="1:6">
      <c r="A369" t="s">
        <v>1025</v>
      </c>
      <c r="B369" t="s">
        <v>1025</v>
      </c>
      <c r="C369" s="10" t="s">
        <v>2015</v>
      </c>
      <c r="D369">
        <v>0.2727</v>
      </c>
      <c r="E369">
        <v>0</v>
      </c>
      <c r="F369">
        <v>0.19470000000000001</v>
      </c>
    </row>
    <row r="370" spans="1:6">
      <c r="A370" t="s">
        <v>1384</v>
      </c>
      <c r="B370" t="s">
        <v>1384</v>
      </c>
      <c r="C370" s="10" t="s">
        <v>2015</v>
      </c>
      <c r="D370">
        <v>0.18490000000000001</v>
      </c>
      <c r="E370">
        <v>0</v>
      </c>
      <c r="F370">
        <v>0</v>
      </c>
    </row>
    <row r="371" spans="1:6">
      <c r="A371" t="s">
        <v>1617</v>
      </c>
      <c r="B371" t="s">
        <v>1355</v>
      </c>
      <c r="C371" s="10" t="s">
        <v>2015</v>
      </c>
      <c r="D371">
        <v>0</v>
      </c>
      <c r="E371">
        <v>0</v>
      </c>
      <c r="F371">
        <v>-0.1865</v>
      </c>
    </row>
    <row r="372" spans="1:6">
      <c r="A372" t="s">
        <v>1026</v>
      </c>
      <c r="B372" t="s">
        <v>1026</v>
      </c>
      <c r="C372" s="10" t="s">
        <v>2015</v>
      </c>
      <c r="D372">
        <v>0.1663</v>
      </c>
      <c r="E372">
        <v>0.18809999999999999</v>
      </c>
      <c r="F372">
        <v>0</v>
      </c>
    </row>
    <row r="373" spans="1:6">
      <c r="A373" t="s">
        <v>1385</v>
      </c>
      <c r="B373" t="s">
        <v>1385</v>
      </c>
      <c r="C373" s="10" t="s">
        <v>2015</v>
      </c>
      <c r="D373">
        <v>0.2127</v>
      </c>
      <c r="E373">
        <v>0</v>
      </c>
      <c r="F373">
        <v>0</v>
      </c>
    </row>
    <row r="374" spans="1:6">
      <c r="A374" t="s">
        <v>1357</v>
      </c>
      <c r="B374" t="s">
        <v>1357</v>
      </c>
      <c r="C374" s="10" t="s">
        <v>2015</v>
      </c>
      <c r="D374">
        <v>0</v>
      </c>
      <c r="E374">
        <v>0</v>
      </c>
      <c r="F374">
        <v>-0.2235</v>
      </c>
    </row>
    <row r="375" spans="1:6">
      <c r="A375" t="s">
        <v>1204</v>
      </c>
      <c r="B375" t="s">
        <v>1204</v>
      </c>
      <c r="C375" s="10" t="s">
        <v>2015</v>
      </c>
      <c r="D375">
        <v>0</v>
      </c>
      <c r="E375">
        <v>-0.13750000000000001</v>
      </c>
      <c r="F375">
        <v>0</v>
      </c>
    </row>
    <row r="376" spans="1:6">
      <c r="A376" t="s">
        <v>1360</v>
      </c>
      <c r="B376" t="s">
        <v>1360</v>
      </c>
      <c r="C376" s="10" t="s">
        <v>2015</v>
      </c>
      <c r="D376">
        <v>0</v>
      </c>
      <c r="E376">
        <v>0</v>
      </c>
      <c r="F376">
        <v>-0.13619999999999999</v>
      </c>
    </row>
    <row r="377" spans="1:6">
      <c r="A377" t="s">
        <v>1081</v>
      </c>
      <c r="B377" t="s">
        <v>1081</v>
      </c>
      <c r="C377" s="10" t="s">
        <v>2015</v>
      </c>
      <c r="D377">
        <v>0</v>
      </c>
      <c r="E377">
        <v>0</v>
      </c>
      <c r="F377">
        <v>0.26590000000000003</v>
      </c>
    </row>
    <row r="378" spans="1:6">
      <c r="A378" t="s">
        <v>1364</v>
      </c>
      <c r="B378" t="s">
        <v>1364</v>
      </c>
      <c r="C378" s="10" t="s">
        <v>2015</v>
      </c>
      <c r="D378">
        <v>0</v>
      </c>
      <c r="E378">
        <v>0</v>
      </c>
      <c r="F378">
        <v>-0.29039999999999999</v>
      </c>
    </row>
    <row r="379" spans="1:6">
      <c r="A379" t="s">
        <v>1085</v>
      </c>
      <c r="B379" t="s">
        <v>1085</v>
      </c>
      <c r="C379" s="10" t="s">
        <v>2015</v>
      </c>
      <c r="D379">
        <v>0</v>
      </c>
      <c r="E379">
        <v>0</v>
      </c>
      <c r="F379">
        <v>0.17530000000000001</v>
      </c>
    </row>
    <row r="380" spans="1:6">
      <c r="A380" t="s">
        <v>1090</v>
      </c>
      <c r="B380" t="s">
        <v>1090</v>
      </c>
      <c r="C380" s="10" t="s">
        <v>2015</v>
      </c>
      <c r="D380">
        <v>0</v>
      </c>
      <c r="E380">
        <v>0</v>
      </c>
      <c r="F380">
        <v>0.2</v>
      </c>
    </row>
    <row r="381" spans="1:6">
      <c r="A381" t="s">
        <v>1095</v>
      </c>
      <c r="B381" t="s">
        <v>1095</v>
      </c>
      <c r="C381" s="10" t="s">
        <v>2015</v>
      </c>
      <c r="D381">
        <v>0</v>
      </c>
      <c r="E381">
        <v>0</v>
      </c>
      <c r="F381">
        <v>0.20549999999999999</v>
      </c>
    </row>
    <row r="382" spans="1:6">
      <c r="A382" t="s">
        <v>1366</v>
      </c>
      <c r="B382" t="s">
        <v>1366</v>
      </c>
      <c r="C382" s="10" t="s">
        <v>2015</v>
      </c>
      <c r="D382">
        <v>0</v>
      </c>
      <c r="E382">
        <v>0</v>
      </c>
      <c r="F382">
        <v>-0.21909999999999999</v>
      </c>
    </row>
    <row r="383" spans="1:6">
      <c r="A383" t="s">
        <v>1387</v>
      </c>
      <c r="B383" t="s">
        <v>1387</v>
      </c>
      <c r="C383" s="10" t="s">
        <v>2015</v>
      </c>
      <c r="D383">
        <v>0.16039999999999999</v>
      </c>
      <c r="E383">
        <v>0</v>
      </c>
      <c r="F383">
        <v>0</v>
      </c>
    </row>
    <row r="384" spans="1:6">
      <c r="A384" t="s">
        <v>1100</v>
      </c>
      <c r="B384" t="s">
        <v>1100</v>
      </c>
      <c r="C384" s="10" t="s">
        <v>2015</v>
      </c>
      <c r="D384">
        <v>0</v>
      </c>
      <c r="E384">
        <v>0</v>
      </c>
      <c r="F384">
        <v>0.16930000000000001</v>
      </c>
    </row>
    <row r="385" spans="1:6">
      <c r="A385" t="s">
        <v>1105</v>
      </c>
      <c r="B385" t="s">
        <v>1105</v>
      </c>
      <c r="C385" s="10" t="s">
        <v>2015</v>
      </c>
      <c r="D385">
        <v>0</v>
      </c>
      <c r="E385">
        <v>0</v>
      </c>
      <c r="F385">
        <v>0.20150000000000001</v>
      </c>
    </row>
    <row r="386" spans="1:6">
      <c r="A386" t="s">
        <v>1368</v>
      </c>
      <c r="B386" t="s">
        <v>1368</v>
      </c>
      <c r="C386" s="10" t="s">
        <v>2015</v>
      </c>
      <c r="D386">
        <v>0</v>
      </c>
      <c r="E386">
        <v>0</v>
      </c>
      <c r="F386">
        <v>-0.22059999999999999</v>
      </c>
    </row>
    <row r="387" spans="1:6">
      <c r="A387" t="s">
        <v>1735</v>
      </c>
      <c r="B387" t="s">
        <v>1033</v>
      </c>
      <c r="C387" s="10" t="s">
        <v>2015</v>
      </c>
      <c r="D387">
        <v>0.26069999999999999</v>
      </c>
      <c r="E387">
        <v>0</v>
      </c>
      <c r="F387">
        <v>0.1807</v>
      </c>
    </row>
    <row r="388" spans="1:6">
      <c r="A388" t="s">
        <v>1642</v>
      </c>
      <c r="B388" t="s">
        <v>1642</v>
      </c>
      <c r="C388" s="10" t="s">
        <v>2015</v>
      </c>
      <c r="D388">
        <v>0</v>
      </c>
      <c r="E388">
        <v>-0.12759999999999999</v>
      </c>
      <c r="F388">
        <v>0</v>
      </c>
    </row>
    <row r="389" spans="1:6">
      <c r="A389" t="s">
        <v>1655</v>
      </c>
      <c r="B389" t="s">
        <v>1655</v>
      </c>
      <c r="C389" s="10" t="s">
        <v>2015</v>
      </c>
      <c r="D389">
        <v>0</v>
      </c>
      <c r="E389">
        <v>0.22539999999999999</v>
      </c>
      <c r="F389">
        <v>0</v>
      </c>
    </row>
    <row r="390" spans="1:6">
      <c r="A390" t="s">
        <v>1343</v>
      </c>
      <c r="B390" t="s">
        <v>1343</v>
      </c>
      <c r="C390" s="10" t="s">
        <v>2015</v>
      </c>
      <c r="D390">
        <v>-0.1215</v>
      </c>
      <c r="E390">
        <v>0</v>
      </c>
      <c r="F390">
        <v>0</v>
      </c>
    </row>
    <row r="391" spans="1:6">
      <c r="A391" t="s">
        <v>1060</v>
      </c>
      <c r="B391" t="s">
        <v>1060</v>
      </c>
      <c r="C391" s="10" t="s">
        <v>2015</v>
      </c>
      <c r="D391">
        <v>-0.19309999999999999</v>
      </c>
      <c r="E391">
        <v>0</v>
      </c>
      <c r="F391">
        <v>-0.17949999999999999</v>
      </c>
    </row>
    <row r="392" spans="1:6">
      <c r="A392" t="s">
        <v>1031</v>
      </c>
      <c r="B392" t="s">
        <v>1031</v>
      </c>
      <c r="C392" s="10" t="s">
        <v>2015</v>
      </c>
      <c r="D392">
        <v>0</v>
      </c>
      <c r="E392">
        <v>-0.154</v>
      </c>
      <c r="F392">
        <v>-0.1341</v>
      </c>
    </row>
    <row r="393" spans="1:6">
      <c r="A393" t="s">
        <v>1372</v>
      </c>
      <c r="B393" t="s">
        <v>1372</v>
      </c>
      <c r="C393" s="10" t="s">
        <v>2015</v>
      </c>
      <c r="D393">
        <v>0</v>
      </c>
      <c r="E393">
        <v>0</v>
      </c>
      <c r="F393">
        <v>-0.13150000000000001</v>
      </c>
    </row>
    <row r="394" spans="1:6">
      <c r="A394" t="s">
        <v>1374</v>
      </c>
      <c r="B394" t="s">
        <v>1374</v>
      </c>
      <c r="C394" s="10" t="s">
        <v>2015</v>
      </c>
      <c r="D394">
        <v>0</v>
      </c>
      <c r="E394">
        <v>0</v>
      </c>
      <c r="F394">
        <v>-0.22570000000000001</v>
      </c>
    </row>
    <row r="395" spans="1:6">
      <c r="A395" t="s">
        <v>1348</v>
      </c>
      <c r="B395" t="s">
        <v>1348</v>
      </c>
      <c r="C395" s="10" t="s">
        <v>2015</v>
      </c>
      <c r="D395">
        <v>-0.20130000000000001</v>
      </c>
      <c r="E395">
        <v>0</v>
      </c>
      <c r="F395">
        <v>0</v>
      </c>
    </row>
    <row r="396" spans="1:6">
      <c r="A396" t="s">
        <v>1465</v>
      </c>
      <c r="B396" t="s">
        <v>1376</v>
      </c>
      <c r="C396" s="10" t="s">
        <v>2015</v>
      </c>
      <c r="D396">
        <v>0</v>
      </c>
      <c r="E396">
        <v>0</v>
      </c>
      <c r="F396">
        <v>-0.17180000000000001</v>
      </c>
    </row>
    <row r="397" spans="1:6">
      <c r="A397" t="s">
        <v>1378</v>
      </c>
      <c r="B397" t="s">
        <v>1378</v>
      </c>
      <c r="C397" s="10" t="s">
        <v>2015</v>
      </c>
      <c r="D397">
        <v>0</v>
      </c>
      <c r="E397">
        <v>0</v>
      </c>
      <c r="F397">
        <v>-0.1328</v>
      </c>
    </row>
    <row r="398" spans="1:6">
      <c r="A398" t="s">
        <v>1059</v>
      </c>
      <c r="B398" t="s">
        <v>1059</v>
      </c>
      <c r="C398" s="10" t="s">
        <v>2015</v>
      </c>
      <c r="D398">
        <v>0</v>
      </c>
      <c r="E398">
        <v>0.18790000000000001</v>
      </c>
      <c r="F398">
        <v>0</v>
      </c>
    </row>
    <row r="399" spans="1:6">
      <c r="A399" t="s">
        <v>966</v>
      </c>
      <c r="B399" t="s">
        <v>966</v>
      </c>
      <c r="C399" s="10" t="s">
        <v>2015</v>
      </c>
      <c r="D399">
        <v>-0.1419</v>
      </c>
      <c r="E399">
        <v>-0.1479</v>
      </c>
      <c r="F399">
        <v>-0.13900000000000001</v>
      </c>
    </row>
    <row r="400" spans="1:6">
      <c r="A400" t="s">
        <v>1042</v>
      </c>
      <c r="B400" t="s">
        <v>1042</v>
      </c>
      <c r="C400" s="10" t="s">
        <v>2015</v>
      </c>
      <c r="D400">
        <v>0.18010000000000001</v>
      </c>
      <c r="E400">
        <v>0</v>
      </c>
      <c r="F400">
        <v>0.23250000000000001</v>
      </c>
    </row>
    <row r="401" spans="1:6">
      <c r="A401" t="s">
        <v>1066</v>
      </c>
      <c r="B401" t="s">
        <v>1066</v>
      </c>
      <c r="C401" s="10" t="s">
        <v>2015</v>
      </c>
      <c r="D401">
        <v>-0.21</v>
      </c>
      <c r="E401">
        <v>0</v>
      </c>
      <c r="F401">
        <v>-0.14380000000000001</v>
      </c>
    </row>
    <row r="402" spans="1:6">
      <c r="A402" t="s">
        <v>1530</v>
      </c>
      <c r="B402" t="s">
        <v>797</v>
      </c>
      <c r="C402" s="10" t="s">
        <v>2015</v>
      </c>
      <c r="D402">
        <v>0</v>
      </c>
      <c r="E402">
        <v>0.37880000000000003</v>
      </c>
      <c r="F402">
        <v>0.35460000000000003</v>
      </c>
    </row>
    <row r="403" spans="1:6">
      <c r="A403" t="s">
        <v>1790</v>
      </c>
      <c r="B403" t="s">
        <v>1380</v>
      </c>
      <c r="C403" s="10" t="s">
        <v>220</v>
      </c>
      <c r="D403">
        <v>0</v>
      </c>
      <c r="E403">
        <v>0</v>
      </c>
      <c r="F403">
        <v>-0.27110000000000001</v>
      </c>
    </row>
    <row r="404" spans="1:6">
      <c r="A404" t="s">
        <v>1910</v>
      </c>
      <c r="B404" t="s">
        <v>1386</v>
      </c>
      <c r="C404" s="10" t="s">
        <v>566</v>
      </c>
      <c r="D404">
        <v>0.1673</v>
      </c>
      <c r="E404">
        <v>0</v>
      </c>
      <c r="F404">
        <v>0</v>
      </c>
    </row>
    <row r="405" spans="1:6">
      <c r="A405" t="s">
        <v>1904</v>
      </c>
      <c r="B405" t="s">
        <v>1045</v>
      </c>
      <c r="C405" s="10" t="s">
        <v>599</v>
      </c>
      <c r="D405">
        <v>0</v>
      </c>
      <c r="E405">
        <v>0.2445</v>
      </c>
      <c r="F405">
        <v>0</v>
      </c>
    </row>
    <row r="406" spans="1:6">
      <c r="A406" t="s">
        <v>1951</v>
      </c>
      <c r="B406" t="s">
        <v>1373</v>
      </c>
      <c r="C406" s="10" t="s">
        <v>556</v>
      </c>
      <c r="D406">
        <v>0.17560000000000001</v>
      </c>
      <c r="E406">
        <v>0</v>
      </c>
      <c r="F406">
        <v>0</v>
      </c>
    </row>
    <row r="407" spans="1:6">
      <c r="A407" t="s">
        <v>1871</v>
      </c>
      <c r="B407" t="s">
        <v>1324</v>
      </c>
      <c r="C407" s="10" t="s">
        <v>251</v>
      </c>
      <c r="D407">
        <v>0</v>
      </c>
      <c r="E407">
        <v>0</v>
      </c>
      <c r="F407">
        <v>-0.19139999999999999</v>
      </c>
    </row>
    <row r="408" spans="1:6">
      <c r="A408" t="s">
        <v>1345</v>
      </c>
      <c r="B408" t="s">
        <v>1817</v>
      </c>
      <c r="C408" s="10" t="s">
        <v>225</v>
      </c>
      <c r="D408">
        <v>0</v>
      </c>
      <c r="E408">
        <v>0</v>
      </c>
      <c r="F408">
        <v>-0.2505</v>
      </c>
    </row>
    <row r="409" spans="1:6">
      <c r="A409" t="s">
        <v>1972</v>
      </c>
      <c r="B409" t="s">
        <v>1289</v>
      </c>
      <c r="C409" s="10" t="s">
        <v>90</v>
      </c>
      <c r="D409">
        <v>-0.1472</v>
      </c>
      <c r="E409">
        <v>0</v>
      </c>
      <c r="F409">
        <v>0</v>
      </c>
    </row>
    <row r="410" spans="1:6">
      <c r="A410" t="s">
        <v>1370</v>
      </c>
      <c r="B410" t="s">
        <v>1947</v>
      </c>
      <c r="C410" s="10" t="s">
        <v>237</v>
      </c>
      <c r="D410">
        <v>0</v>
      </c>
      <c r="E410">
        <v>0</v>
      </c>
      <c r="F410">
        <v>-0.218</v>
      </c>
    </row>
    <row r="411" spans="1:6">
      <c r="A411" t="s">
        <v>1898</v>
      </c>
      <c r="B411" t="s">
        <v>1286</v>
      </c>
      <c r="C411" s="10" t="s">
        <v>23</v>
      </c>
      <c r="D411">
        <v>-0.24179999999999999</v>
      </c>
      <c r="E411">
        <v>0</v>
      </c>
      <c r="F411">
        <v>0</v>
      </c>
    </row>
    <row r="412" spans="1:6">
      <c r="A412" t="s">
        <v>1931</v>
      </c>
      <c r="B412" t="s">
        <v>1312</v>
      </c>
      <c r="C412" s="10" t="s">
        <v>260</v>
      </c>
      <c r="D412">
        <v>0</v>
      </c>
      <c r="E412">
        <v>0</v>
      </c>
      <c r="F412">
        <v>-0.17810000000000001</v>
      </c>
    </row>
    <row r="413" spans="1:6">
      <c r="A413" t="s">
        <v>1776</v>
      </c>
      <c r="B413" t="s">
        <v>1309</v>
      </c>
      <c r="C413" s="10" t="s">
        <v>196</v>
      </c>
      <c r="D413">
        <v>0</v>
      </c>
      <c r="E413">
        <v>0</v>
      </c>
      <c r="F413">
        <v>-0.52449999999999997</v>
      </c>
    </row>
    <row r="414" spans="1:6">
      <c r="A414" t="s">
        <v>1821</v>
      </c>
      <c r="B414" t="s">
        <v>1365</v>
      </c>
      <c r="C414" s="10" t="s">
        <v>474</v>
      </c>
      <c r="D414">
        <v>0.3075</v>
      </c>
      <c r="E414">
        <v>0</v>
      </c>
      <c r="F414">
        <v>0</v>
      </c>
    </row>
    <row r="415" spans="1:6">
      <c r="A415" t="s">
        <v>1346</v>
      </c>
      <c r="B415" t="s">
        <v>1969</v>
      </c>
      <c r="C415" s="10" t="s">
        <v>52</v>
      </c>
      <c r="D415">
        <v>-0.18559999999999999</v>
      </c>
      <c r="E415">
        <v>0</v>
      </c>
      <c r="F415">
        <v>0</v>
      </c>
    </row>
    <row r="416" spans="1:6">
      <c r="A416" t="s">
        <v>1792</v>
      </c>
      <c r="B416" t="s">
        <v>1277</v>
      </c>
      <c r="C416" s="10" t="s">
        <v>67</v>
      </c>
      <c r="D416">
        <v>-0.1641</v>
      </c>
      <c r="E416">
        <v>0</v>
      </c>
      <c r="F416">
        <v>0</v>
      </c>
    </row>
    <row r="417" spans="1:6">
      <c r="A417" t="s">
        <v>1989</v>
      </c>
      <c r="B417" t="s">
        <v>1168</v>
      </c>
      <c r="C417" s="10" t="s">
        <v>687</v>
      </c>
      <c r="D417">
        <v>0</v>
      </c>
      <c r="E417">
        <v>-0.1651</v>
      </c>
      <c r="F417">
        <v>0</v>
      </c>
    </row>
    <row r="418" spans="1:6">
      <c r="A418" t="s">
        <v>1872</v>
      </c>
      <c r="B418" t="s">
        <v>795</v>
      </c>
      <c r="C418" s="10" t="s">
        <v>582</v>
      </c>
      <c r="D418">
        <v>0.20300000000000001</v>
      </c>
      <c r="E418">
        <v>-0.15179999999999999</v>
      </c>
      <c r="F418">
        <v>0</v>
      </c>
    </row>
    <row r="419" spans="1:6">
      <c r="A419" t="s">
        <v>1963</v>
      </c>
      <c r="B419" t="s">
        <v>1363</v>
      </c>
      <c r="C419" s="10" t="s">
        <v>516</v>
      </c>
      <c r="D419">
        <v>0.2278</v>
      </c>
      <c r="E419">
        <v>0</v>
      </c>
      <c r="F419">
        <v>0</v>
      </c>
    </row>
    <row r="420" spans="1:6">
      <c r="A420" t="s">
        <v>1789</v>
      </c>
      <c r="B420" t="s">
        <v>1009</v>
      </c>
      <c r="C420" s="10" t="s">
        <v>609</v>
      </c>
      <c r="D420">
        <v>0</v>
      </c>
      <c r="E420">
        <v>0.1905</v>
      </c>
      <c r="F420">
        <v>0</v>
      </c>
    </row>
    <row r="421" spans="1:6">
      <c r="A421" t="s">
        <v>1351</v>
      </c>
      <c r="B421" t="s">
        <v>1999</v>
      </c>
      <c r="C421" s="10" t="s">
        <v>58</v>
      </c>
      <c r="D421">
        <v>-0.17449999999999999</v>
      </c>
      <c r="E421">
        <v>0</v>
      </c>
      <c r="F421">
        <v>0</v>
      </c>
    </row>
    <row r="422" spans="1:6">
      <c r="A422" t="s">
        <v>1819</v>
      </c>
      <c r="B422" t="s">
        <v>1361</v>
      </c>
      <c r="C422" s="10" t="s">
        <v>457</v>
      </c>
      <c r="D422">
        <v>0.37990000000000002</v>
      </c>
      <c r="E422">
        <v>0</v>
      </c>
      <c r="F422">
        <v>0</v>
      </c>
    </row>
    <row r="423" spans="1:6">
      <c r="A423" t="s">
        <v>1811</v>
      </c>
      <c r="B423" t="s">
        <v>912</v>
      </c>
      <c r="C423" s="10" t="s">
        <v>463</v>
      </c>
      <c r="D423">
        <v>0.33939999999999998</v>
      </c>
      <c r="E423">
        <v>0</v>
      </c>
      <c r="F423">
        <v>0</v>
      </c>
    </row>
    <row r="424" spans="1:6">
      <c r="A424" t="s">
        <v>1811</v>
      </c>
      <c r="B424" t="s">
        <v>912</v>
      </c>
      <c r="C424" s="10" t="s">
        <v>146</v>
      </c>
      <c r="D424">
        <v>-0.33679999999999999</v>
      </c>
      <c r="E424">
        <v>-0.39019999999999999</v>
      </c>
      <c r="F424">
        <v>-0.42870000000000003</v>
      </c>
    </row>
    <row r="425" spans="1:6">
      <c r="A425" t="s">
        <v>1913</v>
      </c>
      <c r="B425" t="s">
        <v>973</v>
      </c>
      <c r="C425" s="10" t="s">
        <v>429</v>
      </c>
      <c r="D425">
        <v>0.31780000000000003</v>
      </c>
      <c r="E425">
        <v>0.22500000000000001</v>
      </c>
      <c r="F425">
        <v>0</v>
      </c>
    </row>
    <row r="426" spans="1:6">
      <c r="A426" t="s">
        <v>1803</v>
      </c>
      <c r="B426" t="s">
        <v>1274</v>
      </c>
      <c r="C426" s="10" t="s">
        <v>63</v>
      </c>
      <c r="D426">
        <v>-0.1686</v>
      </c>
      <c r="E426">
        <v>0</v>
      </c>
      <c r="F426">
        <v>0</v>
      </c>
    </row>
    <row r="427" spans="1:6">
      <c r="A427" t="s">
        <v>1993</v>
      </c>
      <c r="B427" t="s">
        <v>1297</v>
      </c>
      <c r="C427" s="10" t="s">
        <v>211</v>
      </c>
      <c r="D427">
        <v>0</v>
      </c>
      <c r="E427">
        <v>0</v>
      </c>
      <c r="F427">
        <v>-0.2979</v>
      </c>
    </row>
    <row r="428" spans="1:6">
      <c r="A428" t="s">
        <v>1945</v>
      </c>
      <c r="B428" t="s">
        <v>947</v>
      </c>
      <c r="C428" s="10" t="s">
        <v>376</v>
      </c>
      <c r="D428">
        <v>-0.18410000000000001</v>
      </c>
      <c r="E428">
        <v>-0.13139999999999999</v>
      </c>
      <c r="F428">
        <v>0</v>
      </c>
    </row>
    <row r="429" spans="1:6">
      <c r="A429" t="s">
        <v>1765</v>
      </c>
      <c r="B429" t="s">
        <v>968</v>
      </c>
      <c r="C429" s="10" t="s">
        <v>343</v>
      </c>
      <c r="D429">
        <v>0</v>
      </c>
      <c r="E429">
        <v>-0.15060000000000001</v>
      </c>
      <c r="F429">
        <v>-0.1842</v>
      </c>
    </row>
    <row r="430" spans="1:6">
      <c r="A430" t="s">
        <v>1944</v>
      </c>
      <c r="B430" t="s">
        <v>1162</v>
      </c>
      <c r="C430" s="10" t="s">
        <v>670</v>
      </c>
      <c r="D430">
        <v>0</v>
      </c>
      <c r="E430">
        <v>-0.24979999999999999</v>
      </c>
      <c r="F430">
        <v>0</v>
      </c>
    </row>
    <row r="431" spans="1:6">
      <c r="A431" t="s">
        <v>1937</v>
      </c>
      <c r="B431" t="s">
        <v>1294</v>
      </c>
      <c r="C431" s="10" t="s">
        <v>212</v>
      </c>
      <c r="D431">
        <v>0</v>
      </c>
      <c r="E431">
        <v>0</v>
      </c>
      <c r="F431">
        <v>-0.2949</v>
      </c>
    </row>
    <row r="432" spans="1:6">
      <c r="A432" t="s">
        <v>1325</v>
      </c>
      <c r="B432" t="s">
        <v>1815</v>
      </c>
      <c r="C432" s="10" t="s">
        <v>29</v>
      </c>
      <c r="D432">
        <v>-0.22839999999999999</v>
      </c>
      <c r="E432">
        <v>0</v>
      </c>
      <c r="F432">
        <v>0</v>
      </c>
    </row>
    <row r="433" spans="1:6">
      <c r="A433" t="s">
        <v>1897</v>
      </c>
      <c r="B433" t="s">
        <v>1356</v>
      </c>
      <c r="C433" s="10" t="s">
        <v>568</v>
      </c>
      <c r="D433">
        <v>0.16650000000000001</v>
      </c>
      <c r="E433">
        <v>0</v>
      </c>
      <c r="F433">
        <v>0</v>
      </c>
    </row>
    <row r="434" spans="1:6">
      <c r="A434" t="s">
        <v>1847</v>
      </c>
      <c r="B434" t="s">
        <v>1271</v>
      </c>
      <c r="C434" s="10" t="s">
        <v>1</v>
      </c>
      <c r="D434">
        <v>-0.4738</v>
      </c>
      <c r="E434">
        <v>0</v>
      </c>
      <c r="F434">
        <v>0</v>
      </c>
    </row>
    <row r="435" spans="1:6">
      <c r="A435" t="s">
        <v>1801</v>
      </c>
      <c r="B435" t="s">
        <v>1352</v>
      </c>
      <c r="C435" s="10" t="s">
        <v>444</v>
      </c>
      <c r="D435">
        <v>0.68369999999999997</v>
      </c>
      <c r="E435">
        <v>0.18290000000000001</v>
      </c>
      <c r="F435">
        <v>0</v>
      </c>
    </row>
    <row r="436" spans="1:6">
      <c r="A436" t="s">
        <v>1388</v>
      </c>
      <c r="B436" t="s">
        <v>2002</v>
      </c>
      <c r="C436" s="10" t="s">
        <v>453</v>
      </c>
      <c r="D436">
        <v>0.4219</v>
      </c>
      <c r="E436">
        <v>0</v>
      </c>
      <c r="F436">
        <v>0</v>
      </c>
    </row>
    <row r="437" spans="1:6">
      <c r="A437" t="s">
        <v>1922</v>
      </c>
      <c r="B437" t="s">
        <v>998</v>
      </c>
      <c r="C437" s="10" t="s">
        <v>597</v>
      </c>
      <c r="D437">
        <v>0</v>
      </c>
      <c r="E437">
        <v>0.2742</v>
      </c>
      <c r="F437">
        <v>0</v>
      </c>
    </row>
    <row r="438" spans="1:6">
      <c r="A438" t="s">
        <v>1752</v>
      </c>
      <c r="B438" t="s">
        <v>1058</v>
      </c>
      <c r="C438" s="10" t="s">
        <v>654</v>
      </c>
      <c r="D438">
        <v>0</v>
      </c>
      <c r="E438">
        <v>0</v>
      </c>
      <c r="F438">
        <v>0.1699</v>
      </c>
    </row>
    <row r="439" spans="1:6">
      <c r="A439" t="s">
        <v>1752</v>
      </c>
      <c r="B439" t="s">
        <v>1058</v>
      </c>
      <c r="C439" s="10" t="s">
        <v>559</v>
      </c>
      <c r="D439">
        <v>0.17199999999999999</v>
      </c>
      <c r="E439">
        <v>0</v>
      </c>
      <c r="F439">
        <v>0</v>
      </c>
    </row>
    <row r="440" spans="1:6">
      <c r="A440" t="s">
        <v>1936</v>
      </c>
      <c r="B440" t="s">
        <v>1051</v>
      </c>
      <c r="C440" s="10" t="s">
        <v>633</v>
      </c>
      <c r="D440">
        <v>0</v>
      </c>
      <c r="E440">
        <v>0</v>
      </c>
      <c r="F440">
        <v>0.2235</v>
      </c>
    </row>
    <row r="441" spans="1:6">
      <c r="A441" t="s">
        <v>1835</v>
      </c>
      <c r="B441" t="s">
        <v>988</v>
      </c>
      <c r="C441" s="10" t="s">
        <v>169</v>
      </c>
      <c r="D441">
        <v>-0.13339999999999999</v>
      </c>
      <c r="E441">
        <v>0</v>
      </c>
      <c r="F441">
        <v>-0.19400000000000001</v>
      </c>
    </row>
    <row r="442" spans="1:6">
      <c r="A442" t="s">
        <v>1835</v>
      </c>
      <c r="B442" t="s">
        <v>988</v>
      </c>
      <c r="C442" s="10" t="s">
        <v>10</v>
      </c>
      <c r="D442">
        <v>-0.33100000000000002</v>
      </c>
      <c r="E442">
        <v>0</v>
      </c>
      <c r="F442">
        <v>0</v>
      </c>
    </row>
    <row r="443" spans="1:6">
      <c r="A443" t="s">
        <v>1835</v>
      </c>
      <c r="B443" t="s">
        <v>988</v>
      </c>
      <c r="C443" s="10" t="s">
        <v>193</v>
      </c>
      <c r="D443">
        <v>-0.2271</v>
      </c>
      <c r="E443">
        <v>0</v>
      </c>
      <c r="F443">
        <v>-0.1225</v>
      </c>
    </row>
    <row r="444" spans="1:6">
      <c r="A444" t="s">
        <v>1918</v>
      </c>
      <c r="B444" t="s">
        <v>1338</v>
      </c>
      <c r="C444" s="10" t="s">
        <v>448</v>
      </c>
      <c r="D444">
        <v>0.49980000000000002</v>
      </c>
      <c r="E444">
        <v>0</v>
      </c>
      <c r="F444">
        <v>0</v>
      </c>
    </row>
    <row r="445" spans="1:6">
      <c r="A445" t="s">
        <v>1961</v>
      </c>
      <c r="B445" t="s">
        <v>977</v>
      </c>
      <c r="C445" s="10" t="s">
        <v>174</v>
      </c>
      <c r="D445">
        <v>-0.1512</v>
      </c>
      <c r="E445">
        <v>0</v>
      </c>
      <c r="F445">
        <v>-0.18590000000000001</v>
      </c>
    </row>
    <row r="446" spans="1:6">
      <c r="A446" t="s">
        <v>1907</v>
      </c>
      <c r="B446" t="s">
        <v>1044</v>
      </c>
      <c r="C446" s="10" t="s">
        <v>659</v>
      </c>
      <c r="D446">
        <v>0</v>
      </c>
      <c r="E446">
        <v>0</v>
      </c>
      <c r="F446">
        <v>0.16470000000000001</v>
      </c>
    </row>
    <row r="447" spans="1:6">
      <c r="A447" t="s">
        <v>1808</v>
      </c>
      <c r="B447" t="s">
        <v>987</v>
      </c>
      <c r="C447" s="10" t="s">
        <v>600</v>
      </c>
      <c r="D447">
        <v>0</v>
      </c>
      <c r="E447">
        <v>0.23710000000000001</v>
      </c>
      <c r="F447">
        <v>0</v>
      </c>
    </row>
    <row r="448" spans="1:6">
      <c r="A448" t="s">
        <v>1850</v>
      </c>
      <c r="B448" t="s">
        <v>1157</v>
      </c>
      <c r="C448" s="10" t="s">
        <v>681</v>
      </c>
      <c r="D448">
        <v>0</v>
      </c>
      <c r="E448">
        <v>-0.17599999999999999</v>
      </c>
      <c r="F448">
        <v>0</v>
      </c>
    </row>
    <row r="449" spans="1:6">
      <c r="A449" t="s">
        <v>1824</v>
      </c>
      <c r="B449" t="s">
        <v>1332</v>
      </c>
      <c r="C449" s="10" t="s">
        <v>511</v>
      </c>
      <c r="D449">
        <v>0.23350000000000001</v>
      </c>
      <c r="E449">
        <v>0</v>
      </c>
      <c r="F449">
        <v>0</v>
      </c>
    </row>
    <row r="450" spans="1:6">
      <c r="A450" t="s">
        <v>2007</v>
      </c>
      <c r="B450" t="s">
        <v>1150</v>
      </c>
      <c r="C450" s="10" t="s">
        <v>671</v>
      </c>
      <c r="D450">
        <v>0</v>
      </c>
      <c r="E450">
        <v>-0.2432</v>
      </c>
      <c r="F450">
        <v>0</v>
      </c>
    </row>
    <row r="451" spans="1:6">
      <c r="A451" t="s">
        <v>1960</v>
      </c>
      <c r="B451" t="s">
        <v>1279</v>
      </c>
      <c r="C451" s="10" t="s">
        <v>259</v>
      </c>
      <c r="D451">
        <v>0</v>
      </c>
      <c r="E451">
        <v>0</v>
      </c>
      <c r="F451">
        <v>-0.18149999999999999</v>
      </c>
    </row>
    <row r="452" spans="1:6">
      <c r="A452" t="s">
        <v>1899</v>
      </c>
      <c r="B452" t="s">
        <v>962</v>
      </c>
      <c r="C452" s="10" t="s">
        <v>435</v>
      </c>
      <c r="D452">
        <v>0.3831</v>
      </c>
      <c r="E452">
        <v>0.22559999999999999</v>
      </c>
      <c r="F452">
        <v>0</v>
      </c>
    </row>
    <row r="453" spans="1:6">
      <c r="A453" t="s">
        <v>1899</v>
      </c>
      <c r="B453" t="s">
        <v>962</v>
      </c>
      <c r="C453" s="10" t="s">
        <v>644</v>
      </c>
      <c r="D453">
        <v>0</v>
      </c>
      <c r="E453">
        <v>0</v>
      </c>
      <c r="F453">
        <v>0.18720000000000001</v>
      </c>
    </row>
    <row r="454" spans="1:6">
      <c r="A454" t="s">
        <v>1912</v>
      </c>
      <c r="B454" t="s">
        <v>1329</v>
      </c>
      <c r="C454" s="10" t="s">
        <v>445</v>
      </c>
      <c r="D454">
        <v>0.43590000000000001</v>
      </c>
      <c r="E454">
        <v>0.18029999999999999</v>
      </c>
      <c r="F454">
        <v>0</v>
      </c>
    </row>
    <row r="455" spans="1:6">
      <c r="A455" t="s">
        <v>1950</v>
      </c>
      <c r="B455" t="s">
        <v>1263</v>
      </c>
      <c r="C455" s="10" t="s">
        <v>0</v>
      </c>
      <c r="D455">
        <v>-0.5877</v>
      </c>
      <c r="E455">
        <v>0</v>
      </c>
      <c r="F455">
        <v>0</v>
      </c>
    </row>
    <row r="456" spans="1:6">
      <c r="A456" t="s">
        <v>1813</v>
      </c>
      <c r="B456" t="s">
        <v>1276</v>
      </c>
      <c r="C456" s="10" t="s">
        <v>235</v>
      </c>
      <c r="D456">
        <v>0</v>
      </c>
      <c r="E456">
        <v>0</v>
      </c>
      <c r="F456">
        <v>-0.2205</v>
      </c>
    </row>
    <row r="457" spans="1:6">
      <c r="A457" t="s">
        <v>1383</v>
      </c>
      <c r="B457" t="s">
        <v>1874</v>
      </c>
      <c r="C457" s="10" t="s">
        <v>495</v>
      </c>
      <c r="D457">
        <v>0.25569999999999998</v>
      </c>
      <c r="E457">
        <v>0</v>
      </c>
      <c r="F457">
        <v>0</v>
      </c>
    </row>
    <row r="458" spans="1:6">
      <c r="A458" t="s">
        <v>1975</v>
      </c>
      <c r="B458" t="s">
        <v>1273</v>
      </c>
      <c r="C458" s="10" t="s">
        <v>281</v>
      </c>
      <c r="D458">
        <v>0</v>
      </c>
      <c r="E458">
        <v>0</v>
      </c>
      <c r="F458">
        <v>-0.15970000000000001</v>
      </c>
    </row>
    <row r="459" spans="1:6">
      <c r="A459" t="s">
        <v>1925</v>
      </c>
      <c r="B459" t="s">
        <v>1320</v>
      </c>
      <c r="C459" s="10" t="s">
        <v>531</v>
      </c>
      <c r="D459">
        <v>0.20369999999999999</v>
      </c>
      <c r="E459">
        <v>0</v>
      </c>
      <c r="F459">
        <v>0</v>
      </c>
    </row>
    <row r="460" spans="1:6">
      <c r="A460" t="s">
        <v>1832</v>
      </c>
      <c r="B460" t="s">
        <v>1008</v>
      </c>
      <c r="C460" s="10" t="s">
        <v>632</v>
      </c>
      <c r="D460">
        <v>0</v>
      </c>
      <c r="E460">
        <v>0</v>
      </c>
      <c r="F460">
        <v>0.22509999999999999</v>
      </c>
    </row>
    <row r="461" spans="1:6">
      <c r="A461" t="s">
        <v>1431</v>
      </c>
      <c r="B461" t="s">
        <v>976</v>
      </c>
      <c r="C461" s="10" t="s">
        <v>618</v>
      </c>
      <c r="D461">
        <v>0</v>
      </c>
      <c r="E461">
        <v>0.16689999999999999</v>
      </c>
      <c r="F461">
        <v>0</v>
      </c>
    </row>
    <row r="462" spans="1:6">
      <c r="A462" t="s">
        <v>1841</v>
      </c>
      <c r="B462" t="s">
        <v>951</v>
      </c>
      <c r="C462" s="10" t="s">
        <v>422</v>
      </c>
      <c r="D462">
        <v>0.32390000000000002</v>
      </c>
      <c r="E462">
        <v>0.31979999999999997</v>
      </c>
      <c r="F462">
        <v>0</v>
      </c>
    </row>
    <row r="463" spans="1:6">
      <c r="A463" t="s">
        <v>1853</v>
      </c>
      <c r="B463" t="s">
        <v>940</v>
      </c>
      <c r="C463" s="10" t="s">
        <v>428</v>
      </c>
      <c r="D463">
        <v>0.57179999999999997</v>
      </c>
      <c r="E463">
        <v>0.40920000000000001</v>
      </c>
      <c r="F463">
        <v>0</v>
      </c>
    </row>
    <row r="464" spans="1:6">
      <c r="A464" t="s">
        <v>2008</v>
      </c>
      <c r="B464" t="s">
        <v>765</v>
      </c>
      <c r="C464" s="10" t="s">
        <v>673</v>
      </c>
      <c r="D464">
        <v>0</v>
      </c>
      <c r="E464">
        <v>-0.223</v>
      </c>
      <c r="F464">
        <v>0</v>
      </c>
    </row>
    <row r="465" spans="1:6">
      <c r="A465" t="s">
        <v>2008</v>
      </c>
      <c r="B465" t="s">
        <v>765</v>
      </c>
      <c r="C465" s="10" t="s">
        <v>586</v>
      </c>
      <c r="D465">
        <v>0.185</v>
      </c>
      <c r="E465">
        <v>-0.15029999999999999</v>
      </c>
      <c r="F465">
        <v>0</v>
      </c>
    </row>
    <row r="466" spans="1:6">
      <c r="A466" t="s">
        <v>1973</v>
      </c>
      <c r="B466" t="s">
        <v>894</v>
      </c>
      <c r="C466" s="10" t="s">
        <v>377</v>
      </c>
      <c r="D466">
        <v>-0.33879999999999999</v>
      </c>
      <c r="E466">
        <v>-0.2109</v>
      </c>
      <c r="F466">
        <v>0</v>
      </c>
    </row>
    <row r="467" spans="1:6">
      <c r="A467" t="s">
        <v>1896</v>
      </c>
      <c r="B467" t="s">
        <v>930</v>
      </c>
      <c r="C467" s="10" t="s">
        <v>427</v>
      </c>
      <c r="D467">
        <v>0.31280000000000002</v>
      </c>
      <c r="E467">
        <v>0.28839999999999999</v>
      </c>
      <c r="F467">
        <v>0</v>
      </c>
    </row>
    <row r="468" spans="1:6">
      <c r="A468" t="s">
        <v>1939</v>
      </c>
      <c r="B468" t="s">
        <v>1311</v>
      </c>
      <c r="C468" s="10" t="s">
        <v>479</v>
      </c>
      <c r="D468">
        <v>0.29299999999999998</v>
      </c>
      <c r="E468">
        <v>0</v>
      </c>
      <c r="F468">
        <v>0</v>
      </c>
    </row>
    <row r="469" spans="1:6">
      <c r="A469" t="s">
        <v>1920</v>
      </c>
      <c r="B469" t="s">
        <v>919</v>
      </c>
      <c r="C469" s="10" t="s">
        <v>436</v>
      </c>
      <c r="D469">
        <v>0.30819999999999997</v>
      </c>
      <c r="E469">
        <v>0.18529999999999999</v>
      </c>
      <c r="F469">
        <v>0</v>
      </c>
    </row>
    <row r="470" spans="1:6">
      <c r="A470" t="s">
        <v>1992</v>
      </c>
      <c r="B470" t="s">
        <v>1308</v>
      </c>
      <c r="C470" s="10" t="s">
        <v>577</v>
      </c>
      <c r="D470">
        <v>0.16209999999999999</v>
      </c>
      <c r="E470">
        <v>0</v>
      </c>
      <c r="F470">
        <v>0</v>
      </c>
    </row>
    <row r="471" spans="1:6">
      <c r="A471" t="s">
        <v>1830</v>
      </c>
      <c r="B471" t="s">
        <v>1139</v>
      </c>
      <c r="C471" s="10" t="s">
        <v>713</v>
      </c>
      <c r="D471">
        <v>0</v>
      </c>
      <c r="E471">
        <v>-0.1328</v>
      </c>
      <c r="F471">
        <v>0</v>
      </c>
    </row>
    <row r="472" spans="1:6">
      <c r="A472" t="s">
        <v>1844</v>
      </c>
      <c r="B472" t="s">
        <v>1265</v>
      </c>
      <c r="C472" s="10" t="s">
        <v>204</v>
      </c>
      <c r="D472">
        <v>0</v>
      </c>
      <c r="E472">
        <v>0</v>
      </c>
      <c r="F472">
        <v>-0.3342</v>
      </c>
    </row>
    <row r="473" spans="1:6">
      <c r="A473" t="s">
        <v>1805</v>
      </c>
      <c r="B473" t="s">
        <v>1255</v>
      </c>
      <c r="C473" s="10" t="s">
        <v>2</v>
      </c>
      <c r="D473">
        <v>-0.46300000000000002</v>
      </c>
      <c r="E473">
        <v>0</v>
      </c>
      <c r="F473">
        <v>0</v>
      </c>
    </row>
    <row r="474" spans="1:6">
      <c r="A474" t="s">
        <v>1876</v>
      </c>
      <c r="B474" t="s">
        <v>1302</v>
      </c>
      <c r="C474" s="10" t="s">
        <v>520</v>
      </c>
      <c r="D474">
        <v>0.21729999999999999</v>
      </c>
      <c r="E474">
        <v>0</v>
      </c>
      <c r="F474">
        <v>0</v>
      </c>
    </row>
    <row r="475" spans="1:6">
      <c r="A475" t="s">
        <v>2011</v>
      </c>
      <c r="B475" t="s">
        <v>1252</v>
      </c>
      <c r="C475" s="10" t="s">
        <v>17</v>
      </c>
      <c r="D475">
        <v>-0.2843</v>
      </c>
      <c r="E475">
        <v>0</v>
      </c>
      <c r="F475">
        <v>0</v>
      </c>
    </row>
    <row r="476" spans="1:6">
      <c r="A476" t="s">
        <v>1758</v>
      </c>
      <c r="B476" t="s">
        <v>1262</v>
      </c>
      <c r="C476" s="10" t="s">
        <v>214</v>
      </c>
      <c r="D476">
        <v>0</v>
      </c>
      <c r="E476">
        <v>0</v>
      </c>
      <c r="F476">
        <v>-0.29239999999999999</v>
      </c>
    </row>
    <row r="477" spans="1:6">
      <c r="A477" t="s">
        <v>1846</v>
      </c>
      <c r="B477" t="s">
        <v>1249</v>
      </c>
      <c r="C477" s="10" t="s">
        <v>7</v>
      </c>
      <c r="D477">
        <v>-0.34839999999999999</v>
      </c>
      <c r="E477">
        <v>0</v>
      </c>
      <c r="F477">
        <v>0</v>
      </c>
    </row>
    <row r="478" spans="1:6">
      <c r="A478" t="s">
        <v>1964</v>
      </c>
      <c r="B478" t="s">
        <v>1296</v>
      </c>
      <c r="C478" s="10" t="s">
        <v>555</v>
      </c>
      <c r="D478">
        <v>0.17680000000000001</v>
      </c>
      <c r="E478">
        <v>0</v>
      </c>
      <c r="F478">
        <v>0</v>
      </c>
    </row>
    <row r="479" spans="1:6">
      <c r="A479" t="s">
        <v>1799</v>
      </c>
      <c r="B479" t="s">
        <v>1293</v>
      </c>
      <c r="C479" s="10" t="s">
        <v>506</v>
      </c>
      <c r="D479">
        <v>0.23960000000000001</v>
      </c>
      <c r="E479">
        <v>0</v>
      </c>
      <c r="F479">
        <v>0</v>
      </c>
    </row>
    <row r="480" spans="1:6">
      <c r="A480" t="s">
        <v>1856</v>
      </c>
      <c r="B480" t="s">
        <v>965</v>
      </c>
      <c r="C480" s="10" t="s">
        <v>605</v>
      </c>
      <c r="D480">
        <v>0</v>
      </c>
      <c r="E480">
        <v>0.2152</v>
      </c>
      <c r="F480">
        <v>0</v>
      </c>
    </row>
    <row r="481" spans="1:6">
      <c r="A481" t="s">
        <v>1823</v>
      </c>
      <c r="B481" t="s">
        <v>944</v>
      </c>
      <c r="C481" s="10" t="s">
        <v>183</v>
      </c>
      <c r="D481">
        <v>-0.1673</v>
      </c>
      <c r="E481">
        <v>0</v>
      </c>
      <c r="F481">
        <v>-0.19089999999999999</v>
      </c>
    </row>
    <row r="482" spans="1:6">
      <c r="A482" t="s">
        <v>1823</v>
      </c>
      <c r="B482" t="s">
        <v>944</v>
      </c>
      <c r="C482" s="10" t="s">
        <v>303</v>
      </c>
      <c r="D482">
        <v>0</v>
      </c>
      <c r="E482">
        <v>0</v>
      </c>
      <c r="F482">
        <v>-0.13500000000000001</v>
      </c>
    </row>
    <row r="483" spans="1:6">
      <c r="A483" t="s">
        <v>1806</v>
      </c>
      <c r="B483" t="s">
        <v>1278</v>
      </c>
      <c r="C483" s="10" t="s">
        <v>532</v>
      </c>
      <c r="D483">
        <v>0.20349999999999999</v>
      </c>
      <c r="E483">
        <v>0</v>
      </c>
      <c r="F483">
        <v>0</v>
      </c>
    </row>
    <row r="484" spans="1:6">
      <c r="A484" t="s">
        <v>1798</v>
      </c>
      <c r="B484" t="s">
        <v>1248</v>
      </c>
      <c r="C484" s="10" t="s">
        <v>295</v>
      </c>
      <c r="D484">
        <v>0</v>
      </c>
      <c r="E484">
        <v>0</v>
      </c>
      <c r="F484">
        <v>-0.14199999999999999</v>
      </c>
    </row>
    <row r="485" spans="1:6">
      <c r="A485" t="s">
        <v>1837</v>
      </c>
      <c r="B485" t="s">
        <v>957</v>
      </c>
      <c r="C485" s="10" t="s">
        <v>344</v>
      </c>
      <c r="D485">
        <v>0</v>
      </c>
      <c r="E485">
        <v>-0.32569999999999999</v>
      </c>
      <c r="F485">
        <v>-0.25530000000000003</v>
      </c>
    </row>
    <row r="486" spans="1:6">
      <c r="A486" t="s">
        <v>1983</v>
      </c>
      <c r="B486" t="s">
        <v>1245</v>
      </c>
      <c r="C486" s="10" t="s">
        <v>257</v>
      </c>
      <c r="D486">
        <v>0</v>
      </c>
      <c r="E486">
        <v>0</v>
      </c>
      <c r="F486">
        <v>-0.18590000000000001</v>
      </c>
    </row>
    <row r="487" spans="1:6">
      <c r="A487" t="s">
        <v>1906</v>
      </c>
      <c r="B487" t="s">
        <v>1242</v>
      </c>
      <c r="C487" s="10" t="s">
        <v>219</v>
      </c>
      <c r="D487">
        <v>0</v>
      </c>
      <c r="E487">
        <v>0</v>
      </c>
      <c r="F487">
        <v>-0.28220000000000001</v>
      </c>
    </row>
    <row r="488" spans="1:6">
      <c r="A488" t="s">
        <v>1784</v>
      </c>
      <c r="B488" t="s">
        <v>1267</v>
      </c>
      <c r="C488" s="10" t="s">
        <v>569</v>
      </c>
      <c r="D488">
        <v>0.16539999999999999</v>
      </c>
      <c r="E488">
        <v>0</v>
      </c>
      <c r="F488">
        <v>0</v>
      </c>
    </row>
    <row r="489" spans="1:6">
      <c r="A489" t="s">
        <v>2005</v>
      </c>
      <c r="B489" t="s">
        <v>1233</v>
      </c>
      <c r="C489" s="10" t="s">
        <v>222</v>
      </c>
      <c r="D489">
        <v>0</v>
      </c>
      <c r="E489">
        <v>0</v>
      </c>
      <c r="F489">
        <v>-0.25719999999999998</v>
      </c>
    </row>
    <row r="490" spans="1:6">
      <c r="A490" t="s">
        <v>1786</v>
      </c>
      <c r="B490" t="s">
        <v>1230</v>
      </c>
      <c r="C490" s="10" t="s">
        <v>312</v>
      </c>
      <c r="D490">
        <v>0</v>
      </c>
      <c r="E490">
        <v>0</v>
      </c>
      <c r="F490">
        <v>-0.12959999999999999</v>
      </c>
    </row>
    <row r="491" spans="1:6">
      <c r="A491" t="s">
        <v>1786</v>
      </c>
      <c r="B491" t="s">
        <v>1230</v>
      </c>
      <c r="C491" s="10" t="s">
        <v>203</v>
      </c>
      <c r="D491">
        <v>0</v>
      </c>
      <c r="E491">
        <v>0</v>
      </c>
      <c r="F491">
        <v>-0.33579999999999999</v>
      </c>
    </row>
    <row r="492" spans="1:6">
      <c r="A492" t="s">
        <v>1834</v>
      </c>
      <c r="B492" t="s">
        <v>1124</v>
      </c>
      <c r="C492" s="10" t="s">
        <v>664</v>
      </c>
      <c r="D492">
        <v>0</v>
      </c>
      <c r="E492">
        <v>-0.27260000000000001</v>
      </c>
      <c r="F492">
        <v>0</v>
      </c>
    </row>
    <row r="493" spans="1:6">
      <c r="A493" t="s">
        <v>1831</v>
      </c>
      <c r="B493" t="s">
        <v>923</v>
      </c>
      <c r="C493" s="10" t="s">
        <v>176</v>
      </c>
      <c r="D493">
        <v>-0.14610000000000001</v>
      </c>
      <c r="E493">
        <v>0</v>
      </c>
      <c r="F493">
        <v>-0.20039999999999999</v>
      </c>
    </row>
    <row r="494" spans="1:6">
      <c r="A494" t="s">
        <v>1861</v>
      </c>
      <c r="B494" t="s">
        <v>946</v>
      </c>
      <c r="C494" s="10" t="s">
        <v>338</v>
      </c>
      <c r="D494">
        <v>0</v>
      </c>
      <c r="E494">
        <v>-0.18609999999999999</v>
      </c>
      <c r="F494">
        <v>-0.58779999999999999</v>
      </c>
    </row>
    <row r="495" spans="1:6">
      <c r="A495" t="s">
        <v>1340</v>
      </c>
      <c r="B495" t="s">
        <v>1921</v>
      </c>
      <c r="C495" s="10" t="s">
        <v>74</v>
      </c>
      <c r="D495">
        <v>-0.15909999999999999</v>
      </c>
      <c r="E495">
        <v>0</v>
      </c>
      <c r="F495">
        <v>0</v>
      </c>
    </row>
    <row r="496" spans="1:6">
      <c r="A496" t="s">
        <v>1914</v>
      </c>
      <c r="B496" t="s">
        <v>852</v>
      </c>
      <c r="C496" s="10" t="s">
        <v>157</v>
      </c>
      <c r="D496">
        <v>-0.27160000000000001</v>
      </c>
      <c r="E496">
        <v>-0.2903</v>
      </c>
      <c r="F496">
        <v>-0.43230000000000002</v>
      </c>
    </row>
    <row r="497" spans="1:6">
      <c r="A497" t="s">
        <v>1864</v>
      </c>
      <c r="B497" t="s">
        <v>1219</v>
      </c>
      <c r="C497" s="10" t="s">
        <v>249</v>
      </c>
      <c r="D497">
        <v>0</v>
      </c>
      <c r="E497">
        <v>0</v>
      </c>
      <c r="F497">
        <v>-0.20169999999999999</v>
      </c>
    </row>
    <row r="498" spans="1:6">
      <c r="A498" t="s">
        <v>2006</v>
      </c>
      <c r="B498" t="s">
        <v>954</v>
      </c>
      <c r="C498" s="10" t="s">
        <v>612</v>
      </c>
      <c r="D498">
        <v>0</v>
      </c>
      <c r="E498">
        <v>0.18290000000000001</v>
      </c>
      <c r="F498">
        <v>0</v>
      </c>
    </row>
    <row r="499" spans="1:6">
      <c r="A499" t="s">
        <v>1962</v>
      </c>
      <c r="B499" t="s">
        <v>1234</v>
      </c>
      <c r="C499" s="10" t="s">
        <v>3</v>
      </c>
      <c r="D499">
        <v>-0.40649999999999997</v>
      </c>
      <c r="E499">
        <v>0</v>
      </c>
      <c r="F499">
        <v>0</v>
      </c>
    </row>
    <row r="500" spans="1:6">
      <c r="A500" t="s">
        <v>1053</v>
      </c>
      <c r="B500" t="s">
        <v>1882</v>
      </c>
      <c r="C500" s="10" t="s">
        <v>166</v>
      </c>
      <c r="D500">
        <v>-0.12379999999999999</v>
      </c>
      <c r="E500">
        <v>0</v>
      </c>
      <c r="F500">
        <v>-0.248</v>
      </c>
    </row>
    <row r="501" spans="1:6">
      <c r="A501" t="s">
        <v>1976</v>
      </c>
      <c r="B501" t="s">
        <v>1264</v>
      </c>
      <c r="C501" s="10" t="s">
        <v>480</v>
      </c>
      <c r="D501">
        <v>0.2913</v>
      </c>
      <c r="E501">
        <v>0</v>
      </c>
      <c r="F501">
        <v>0</v>
      </c>
    </row>
    <row r="502" spans="1:6">
      <c r="A502" t="s">
        <v>1755</v>
      </c>
      <c r="B502" t="s">
        <v>935</v>
      </c>
      <c r="C502" s="10" t="s">
        <v>339</v>
      </c>
      <c r="D502">
        <v>0</v>
      </c>
      <c r="E502">
        <v>-0.32940000000000003</v>
      </c>
      <c r="F502">
        <v>-0.36299999999999999</v>
      </c>
    </row>
    <row r="503" spans="1:6">
      <c r="A503" t="s">
        <v>1952</v>
      </c>
      <c r="B503" t="s">
        <v>1216</v>
      </c>
      <c r="C503" s="10" t="s">
        <v>274</v>
      </c>
      <c r="D503">
        <v>0</v>
      </c>
      <c r="E503">
        <v>0</v>
      </c>
      <c r="F503">
        <v>-0.16600000000000001</v>
      </c>
    </row>
    <row r="504" spans="1:6">
      <c r="A504" t="s">
        <v>1954</v>
      </c>
      <c r="B504" t="s">
        <v>1108</v>
      </c>
      <c r="C504" s="10" t="s">
        <v>663</v>
      </c>
      <c r="D504">
        <v>0</v>
      </c>
      <c r="E504">
        <v>-0.27429999999999999</v>
      </c>
      <c r="F504">
        <v>0</v>
      </c>
    </row>
    <row r="505" spans="1:6">
      <c r="A505" t="s">
        <v>1836</v>
      </c>
      <c r="B505" t="s">
        <v>1231</v>
      </c>
      <c r="C505" s="10" t="s">
        <v>44</v>
      </c>
      <c r="D505">
        <v>-0.19919999999999999</v>
      </c>
      <c r="E505">
        <v>0</v>
      </c>
      <c r="F505">
        <v>0</v>
      </c>
    </row>
    <row r="506" spans="1:6">
      <c r="A506" t="s">
        <v>1953</v>
      </c>
      <c r="B506" t="s">
        <v>1213</v>
      </c>
      <c r="C506" s="10" t="s">
        <v>200</v>
      </c>
      <c r="D506">
        <v>0</v>
      </c>
      <c r="E506">
        <v>0</v>
      </c>
      <c r="F506">
        <v>-0.44069999999999998</v>
      </c>
    </row>
    <row r="507" spans="1:6">
      <c r="A507" t="s">
        <v>1953</v>
      </c>
      <c r="B507" t="s">
        <v>1213</v>
      </c>
      <c r="C507" s="10" t="s">
        <v>242</v>
      </c>
      <c r="D507">
        <v>0</v>
      </c>
      <c r="E507">
        <v>0</v>
      </c>
      <c r="F507">
        <v>-0.21210000000000001</v>
      </c>
    </row>
    <row r="508" spans="1:6">
      <c r="A508" t="s">
        <v>1928</v>
      </c>
      <c r="B508" t="s">
        <v>1210</v>
      </c>
      <c r="C508" s="10" t="s">
        <v>201</v>
      </c>
      <c r="D508">
        <v>0</v>
      </c>
      <c r="E508">
        <v>0</v>
      </c>
      <c r="F508">
        <v>-0.35549999999999998</v>
      </c>
    </row>
    <row r="509" spans="1:6">
      <c r="A509" t="s">
        <v>1878</v>
      </c>
      <c r="B509" t="s">
        <v>1228</v>
      </c>
      <c r="C509" s="10" t="s">
        <v>125</v>
      </c>
      <c r="D509">
        <v>-0.24</v>
      </c>
      <c r="E509">
        <v>0</v>
      </c>
      <c r="F509">
        <v>0.16120000000000001</v>
      </c>
    </row>
    <row r="510" spans="1:6">
      <c r="A510" t="s">
        <v>2010</v>
      </c>
      <c r="B510" t="s">
        <v>1202</v>
      </c>
      <c r="C510" s="10" t="s">
        <v>268</v>
      </c>
      <c r="D510">
        <v>0</v>
      </c>
      <c r="E510">
        <v>0</v>
      </c>
      <c r="F510">
        <v>-0.17280000000000001</v>
      </c>
    </row>
    <row r="511" spans="1:6">
      <c r="A511" t="s">
        <v>1924</v>
      </c>
      <c r="B511" t="s">
        <v>1261</v>
      </c>
      <c r="C511" s="10" t="s">
        <v>455</v>
      </c>
      <c r="D511">
        <v>0.40789999999999998</v>
      </c>
      <c r="E511">
        <v>0</v>
      </c>
      <c r="F511">
        <v>0</v>
      </c>
    </row>
    <row r="512" spans="1:6">
      <c r="A512" t="s">
        <v>1986</v>
      </c>
      <c r="B512" t="s">
        <v>1103</v>
      </c>
      <c r="C512" s="10" t="s">
        <v>678</v>
      </c>
      <c r="D512">
        <v>0</v>
      </c>
      <c r="E512">
        <v>-0.19089999999999999</v>
      </c>
      <c r="F512">
        <v>0</v>
      </c>
    </row>
    <row r="513" spans="1:6">
      <c r="A513" t="s">
        <v>2003</v>
      </c>
      <c r="B513" t="s">
        <v>1098</v>
      </c>
      <c r="C513" s="10" t="s">
        <v>691</v>
      </c>
      <c r="D513">
        <v>0</v>
      </c>
      <c r="E513">
        <v>-0.15590000000000001</v>
      </c>
      <c r="F513">
        <v>0</v>
      </c>
    </row>
    <row r="514" spans="1:6">
      <c r="A514" t="s">
        <v>1826</v>
      </c>
      <c r="B514" t="s">
        <v>1253</v>
      </c>
      <c r="C514" s="10" t="s">
        <v>458</v>
      </c>
      <c r="D514">
        <v>0.35449999999999998</v>
      </c>
      <c r="E514">
        <v>0</v>
      </c>
      <c r="F514">
        <v>0</v>
      </c>
    </row>
    <row r="515" spans="1:6">
      <c r="A515" t="s">
        <v>1822</v>
      </c>
      <c r="B515" t="s">
        <v>925</v>
      </c>
      <c r="C515" s="10" t="s">
        <v>342</v>
      </c>
      <c r="D515">
        <v>0</v>
      </c>
      <c r="E515">
        <v>-0.1633</v>
      </c>
      <c r="F515">
        <v>-0.1633</v>
      </c>
    </row>
    <row r="516" spans="1:6">
      <c r="A516" t="s">
        <v>1977</v>
      </c>
      <c r="B516" t="s">
        <v>914</v>
      </c>
      <c r="C516" s="10" t="s">
        <v>350</v>
      </c>
      <c r="D516">
        <v>0</v>
      </c>
      <c r="E516">
        <v>-0.27210000000000001</v>
      </c>
      <c r="F516">
        <v>-0.2359</v>
      </c>
    </row>
    <row r="517" spans="1:6">
      <c r="A517" t="s">
        <v>1036</v>
      </c>
      <c r="B517" t="s">
        <v>1884</v>
      </c>
      <c r="C517" s="10" t="s">
        <v>619</v>
      </c>
      <c r="D517">
        <v>0</v>
      </c>
      <c r="E517">
        <v>0.16420000000000001</v>
      </c>
      <c r="F517">
        <v>0</v>
      </c>
    </row>
    <row r="518" spans="1:6">
      <c r="A518" t="s">
        <v>1842</v>
      </c>
      <c r="B518" t="s">
        <v>839</v>
      </c>
      <c r="C518" s="10" t="s">
        <v>155</v>
      </c>
      <c r="D518">
        <v>-0.32469999999999999</v>
      </c>
      <c r="E518">
        <v>-0.43430000000000002</v>
      </c>
      <c r="F518">
        <v>-0.29599999999999999</v>
      </c>
    </row>
    <row r="519" spans="1:6">
      <c r="A519" t="s">
        <v>1848</v>
      </c>
      <c r="B519" t="s">
        <v>1220</v>
      </c>
      <c r="C519" s="10" t="s">
        <v>98</v>
      </c>
      <c r="D519">
        <v>-0.1394</v>
      </c>
      <c r="E519">
        <v>0</v>
      </c>
      <c r="F519">
        <v>0</v>
      </c>
    </row>
    <row r="520" spans="1:6">
      <c r="A520" t="s">
        <v>1916</v>
      </c>
      <c r="B520" t="s">
        <v>1244</v>
      </c>
      <c r="C520" s="10" t="s">
        <v>548</v>
      </c>
      <c r="D520">
        <v>0.1837</v>
      </c>
      <c r="E520">
        <v>0</v>
      </c>
      <c r="F520">
        <v>0</v>
      </c>
    </row>
    <row r="521" spans="1:6">
      <c r="A521" t="s">
        <v>1753</v>
      </c>
      <c r="B521" t="s">
        <v>1217</v>
      </c>
      <c r="C521" s="10" t="s">
        <v>13</v>
      </c>
      <c r="D521">
        <v>-0.30480000000000002</v>
      </c>
      <c r="E521">
        <v>0</v>
      </c>
      <c r="F521">
        <v>0</v>
      </c>
    </row>
    <row r="522" spans="1:6">
      <c r="A522" t="s">
        <v>1968</v>
      </c>
      <c r="B522" t="s">
        <v>904</v>
      </c>
      <c r="C522" s="10" t="s">
        <v>355</v>
      </c>
      <c r="D522">
        <v>0</v>
      </c>
      <c r="E522">
        <v>-0.29709999999999998</v>
      </c>
      <c r="F522">
        <v>-0.1588</v>
      </c>
    </row>
    <row r="523" spans="1:6">
      <c r="A523" t="s">
        <v>1833</v>
      </c>
      <c r="B523" t="s">
        <v>893</v>
      </c>
      <c r="C523" s="10" t="s">
        <v>332</v>
      </c>
      <c r="D523">
        <v>0</v>
      </c>
      <c r="E523">
        <v>-0.29089999999999999</v>
      </c>
      <c r="F523">
        <v>-0.50029999999999997</v>
      </c>
    </row>
    <row r="524" spans="1:6">
      <c r="A524" t="s">
        <v>2004</v>
      </c>
      <c r="B524" t="s">
        <v>1088</v>
      </c>
      <c r="C524" s="10" t="s">
        <v>701</v>
      </c>
      <c r="D524">
        <v>0</v>
      </c>
      <c r="E524">
        <v>-0.13800000000000001</v>
      </c>
      <c r="F524">
        <v>0</v>
      </c>
    </row>
    <row r="525" spans="1:6">
      <c r="A525" t="s">
        <v>1039</v>
      </c>
      <c r="B525" t="s">
        <v>1985</v>
      </c>
      <c r="C525" s="10" t="s">
        <v>329</v>
      </c>
      <c r="D525">
        <v>0</v>
      </c>
      <c r="E525">
        <v>-0.3261</v>
      </c>
      <c r="F525">
        <v>-0.47739999999999999</v>
      </c>
    </row>
    <row r="526" spans="1:6">
      <c r="A526" t="s">
        <v>1769</v>
      </c>
      <c r="B526" t="s">
        <v>1241</v>
      </c>
      <c r="C526" s="10" t="s">
        <v>529</v>
      </c>
      <c r="D526">
        <v>0.20549999999999999</v>
      </c>
      <c r="E526">
        <v>0</v>
      </c>
      <c r="F526">
        <v>0</v>
      </c>
    </row>
    <row r="527" spans="1:6">
      <c r="A527" t="s">
        <v>1889</v>
      </c>
      <c r="B527" t="s">
        <v>1211</v>
      </c>
      <c r="C527" s="10" t="s">
        <v>34</v>
      </c>
      <c r="D527">
        <v>-0.22489999999999999</v>
      </c>
      <c r="E527">
        <v>0</v>
      </c>
      <c r="F527">
        <v>0</v>
      </c>
    </row>
    <row r="528" spans="1:6">
      <c r="A528" t="s">
        <v>1778</v>
      </c>
      <c r="B528" t="s">
        <v>1779</v>
      </c>
      <c r="C528" s="10" t="s">
        <v>1391</v>
      </c>
      <c r="D528" s="9">
        <v>-0.25069999999999998</v>
      </c>
      <c r="E528" s="9">
        <v>-0.3831</v>
      </c>
      <c r="F528" s="9">
        <v>-0.1232</v>
      </c>
    </row>
    <row r="529" spans="1:6">
      <c r="A529" t="s">
        <v>1959</v>
      </c>
      <c r="B529" t="s">
        <v>1207</v>
      </c>
      <c r="C529" s="10" t="s">
        <v>47</v>
      </c>
      <c r="D529">
        <v>-0.1968</v>
      </c>
      <c r="E529">
        <v>0</v>
      </c>
      <c r="F529">
        <v>0</v>
      </c>
    </row>
    <row r="530" spans="1:6">
      <c r="A530" t="s">
        <v>1943</v>
      </c>
      <c r="B530" t="s">
        <v>1238</v>
      </c>
      <c r="C530" s="10" t="s">
        <v>484</v>
      </c>
      <c r="D530">
        <v>0.28670000000000001</v>
      </c>
      <c r="E530">
        <v>0</v>
      </c>
      <c r="F530">
        <v>0</v>
      </c>
    </row>
    <row r="531" spans="1:6">
      <c r="A531" t="s">
        <v>1756</v>
      </c>
      <c r="B531" t="s">
        <v>1235</v>
      </c>
      <c r="C531" s="10" t="s">
        <v>498</v>
      </c>
      <c r="D531">
        <v>0.25209999999999999</v>
      </c>
      <c r="E531">
        <v>0</v>
      </c>
      <c r="F531">
        <v>0</v>
      </c>
    </row>
    <row r="532" spans="1:6">
      <c r="A532" t="s">
        <v>1887</v>
      </c>
      <c r="B532" t="s">
        <v>1195</v>
      </c>
      <c r="C532" s="10" t="s">
        <v>73</v>
      </c>
      <c r="D532">
        <v>-0.1595</v>
      </c>
      <c r="E532">
        <v>0</v>
      </c>
      <c r="F532">
        <v>0</v>
      </c>
    </row>
    <row r="533" spans="1:6">
      <c r="A533" t="s">
        <v>1336</v>
      </c>
      <c r="B533" t="s">
        <v>1770</v>
      </c>
      <c r="C533" s="10" t="s">
        <v>213</v>
      </c>
      <c r="D533">
        <v>0</v>
      </c>
      <c r="E533">
        <v>0</v>
      </c>
      <c r="F533">
        <v>-0.29289999999999999</v>
      </c>
    </row>
    <row r="534" spans="1:6">
      <c r="A534" t="s">
        <v>1381</v>
      </c>
      <c r="B534" t="s">
        <v>1797</v>
      </c>
      <c r="C534" s="10" t="s">
        <v>460</v>
      </c>
      <c r="D534">
        <v>0.35339999999999999</v>
      </c>
      <c r="E534">
        <v>0</v>
      </c>
      <c r="F534">
        <v>0</v>
      </c>
    </row>
    <row r="535" spans="1:6">
      <c r="A535" t="s">
        <v>1804</v>
      </c>
      <c r="B535" t="s">
        <v>1229</v>
      </c>
      <c r="C535" s="10" t="s">
        <v>530</v>
      </c>
      <c r="D535">
        <v>0.2044</v>
      </c>
      <c r="E535">
        <v>0</v>
      </c>
      <c r="F535">
        <v>0</v>
      </c>
    </row>
    <row r="536" spans="1:6">
      <c r="A536" t="s">
        <v>1771</v>
      </c>
      <c r="B536" t="s">
        <v>1187</v>
      </c>
      <c r="C536" s="10" t="s">
        <v>22</v>
      </c>
      <c r="D536">
        <v>-0.24940000000000001</v>
      </c>
      <c r="E536">
        <v>0</v>
      </c>
      <c r="F536">
        <v>0</v>
      </c>
    </row>
    <row r="537" spans="1:6">
      <c r="A537" t="s">
        <v>1880</v>
      </c>
      <c r="B537" t="s">
        <v>902</v>
      </c>
      <c r="C537" s="10" t="s">
        <v>191</v>
      </c>
      <c r="D537">
        <v>-0.29859999999999998</v>
      </c>
      <c r="E537">
        <v>0</v>
      </c>
      <c r="F537">
        <v>-0.14169999999999999</v>
      </c>
    </row>
    <row r="538" spans="1:6">
      <c r="A538" t="s">
        <v>1888</v>
      </c>
      <c r="B538" t="s">
        <v>880</v>
      </c>
      <c r="C538" s="10" t="s">
        <v>354</v>
      </c>
      <c r="D538">
        <v>0</v>
      </c>
      <c r="E538">
        <v>-0.23050000000000001</v>
      </c>
      <c r="F538">
        <v>-0.14380000000000001</v>
      </c>
    </row>
    <row r="539" spans="1:6">
      <c r="A539" t="s">
        <v>1974</v>
      </c>
      <c r="B539" t="s">
        <v>1226</v>
      </c>
      <c r="C539" s="10" t="s">
        <v>490</v>
      </c>
      <c r="D539">
        <v>0.27110000000000001</v>
      </c>
      <c r="E539">
        <v>0</v>
      </c>
      <c r="F539">
        <v>0</v>
      </c>
    </row>
    <row r="540" spans="1:6">
      <c r="A540" t="s">
        <v>1866</v>
      </c>
      <c r="B540" t="s">
        <v>942</v>
      </c>
      <c r="C540" s="10" t="s">
        <v>598</v>
      </c>
      <c r="D540">
        <v>0</v>
      </c>
      <c r="E540">
        <v>0.27089999999999997</v>
      </c>
      <c r="F540">
        <v>0</v>
      </c>
    </row>
    <row r="541" spans="1:6">
      <c r="A541" t="s">
        <v>782</v>
      </c>
      <c r="B541" t="s">
        <v>2009</v>
      </c>
      <c r="C541" s="10" t="s">
        <v>592</v>
      </c>
      <c r="D541">
        <v>0</v>
      </c>
      <c r="E541">
        <v>0.26590000000000003</v>
      </c>
      <c r="F541">
        <v>0.1915</v>
      </c>
    </row>
    <row r="542" spans="1:6">
      <c r="A542" t="s">
        <v>1757</v>
      </c>
      <c r="B542" t="s">
        <v>873</v>
      </c>
      <c r="C542" s="10" t="s">
        <v>595</v>
      </c>
      <c r="D542">
        <v>0</v>
      </c>
      <c r="E542">
        <v>0.3024</v>
      </c>
      <c r="F542">
        <v>0</v>
      </c>
    </row>
    <row r="543" spans="1:6">
      <c r="A543" t="s">
        <v>1757</v>
      </c>
      <c r="B543" t="s">
        <v>873</v>
      </c>
      <c r="C543" s="10" t="s">
        <v>442</v>
      </c>
      <c r="D543">
        <v>0.16739999999999999</v>
      </c>
      <c r="E543">
        <v>0.221</v>
      </c>
      <c r="F543">
        <v>0</v>
      </c>
    </row>
    <row r="544" spans="1:6">
      <c r="A544" t="s">
        <v>1757</v>
      </c>
      <c r="B544" t="s">
        <v>873</v>
      </c>
      <c r="C544" s="10" t="s">
        <v>617</v>
      </c>
      <c r="D544">
        <v>0</v>
      </c>
      <c r="E544">
        <v>0.16789999999999999</v>
      </c>
      <c r="F544">
        <v>0</v>
      </c>
    </row>
    <row r="545" spans="1:6">
      <c r="A545" t="s">
        <v>1942</v>
      </c>
      <c r="B545" t="s">
        <v>861</v>
      </c>
      <c r="C545" s="10" t="s">
        <v>431</v>
      </c>
      <c r="D545">
        <v>0.48480000000000001</v>
      </c>
      <c r="E545">
        <v>0.36380000000000001</v>
      </c>
      <c r="F545">
        <v>0</v>
      </c>
    </row>
    <row r="546" spans="1:6">
      <c r="A546" t="s">
        <v>1838</v>
      </c>
      <c r="B546" t="s">
        <v>1178</v>
      </c>
      <c r="C546" s="10" t="s">
        <v>273</v>
      </c>
      <c r="D546">
        <v>0</v>
      </c>
      <c r="E546">
        <v>0</v>
      </c>
      <c r="F546">
        <v>-0.16619999999999999</v>
      </c>
    </row>
    <row r="547" spans="1:6">
      <c r="A547" t="s">
        <v>1337</v>
      </c>
      <c r="B547" t="s">
        <v>1891</v>
      </c>
      <c r="C547" s="10" t="s">
        <v>5</v>
      </c>
      <c r="D547">
        <v>-0.38550000000000001</v>
      </c>
      <c r="E547">
        <v>0</v>
      </c>
      <c r="F547">
        <v>0</v>
      </c>
    </row>
    <row r="548" spans="1:6">
      <c r="A548" t="s">
        <v>1851</v>
      </c>
      <c r="B548" t="s">
        <v>867</v>
      </c>
      <c r="C548" s="10" t="s">
        <v>333</v>
      </c>
      <c r="D548">
        <v>0</v>
      </c>
      <c r="E548">
        <v>-0.1623</v>
      </c>
      <c r="F548">
        <v>-0.2833</v>
      </c>
    </row>
    <row r="549" spans="1:6">
      <c r="A549" t="s">
        <v>1877</v>
      </c>
      <c r="B549" t="s">
        <v>1170</v>
      </c>
      <c r="C549" s="10" t="s">
        <v>209</v>
      </c>
      <c r="D549">
        <v>0</v>
      </c>
      <c r="E549">
        <v>0</v>
      </c>
      <c r="F549">
        <v>-0.30299999999999999</v>
      </c>
    </row>
    <row r="550" spans="1:6">
      <c r="A550" t="s">
        <v>1359</v>
      </c>
      <c r="B550" t="s">
        <v>1911</v>
      </c>
      <c r="C550" s="10" t="s">
        <v>292</v>
      </c>
      <c r="D550">
        <v>0</v>
      </c>
      <c r="E550">
        <v>0</v>
      </c>
      <c r="F550">
        <v>-0.14729999999999999</v>
      </c>
    </row>
    <row r="551" spans="1:6">
      <c r="A551" t="s">
        <v>1941</v>
      </c>
      <c r="B551" t="s">
        <v>878</v>
      </c>
      <c r="C551" s="10" t="s">
        <v>39</v>
      </c>
      <c r="D551">
        <v>-0.20949999999999999</v>
      </c>
      <c r="E551">
        <v>0</v>
      </c>
      <c r="F551">
        <v>0</v>
      </c>
    </row>
    <row r="552" spans="1:6">
      <c r="A552" t="s">
        <v>1941</v>
      </c>
      <c r="B552" t="s">
        <v>878</v>
      </c>
      <c r="C552" s="10" t="s">
        <v>192</v>
      </c>
      <c r="D552">
        <v>-0.2606</v>
      </c>
      <c r="E552">
        <v>0</v>
      </c>
      <c r="F552">
        <v>-0.1246</v>
      </c>
    </row>
    <row r="553" spans="1:6">
      <c r="A553" t="s">
        <v>1941</v>
      </c>
      <c r="B553" t="s">
        <v>878</v>
      </c>
      <c r="C553" s="10" t="s">
        <v>221</v>
      </c>
      <c r="D553">
        <v>0</v>
      </c>
      <c r="E553">
        <v>0</v>
      </c>
      <c r="F553">
        <v>-0.26269999999999999</v>
      </c>
    </row>
    <row r="554" spans="1:6">
      <c r="A554" t="s">
        <v>1780</v>
      </c>
      <c r="B554" t="s">
        <v>826</v>
      </c>
      <c r="C554" s="10" t="s">
        <v>168</v>
      </c>
      <c r="D554">
        <v>-0.21870000000000001</v>
      </c>
      <c r="E554">
        <v>0</v>
      </c>
      <c r="F554">
        <v>-0.31709999999999999</v>
      </c>
    </row>
    <row r="555" spans="1:6">
      <c r="A555" t="s">
        <v>1780</v>
      </c>
      <c r="B555" t="s">
        <v>826</v>
      </c>
      <c r="C555" s="10" t="s">
        <v>144</v>
      </c>
      <c r="D555">
        <v>-0.4007</v>
      </c>
      <c r="E555">
        <v>-0.3553</v>
      </c>
      <c r="F555">
        <v>-0.23050000000000001</v>
      </c>
    </row>
    <row r="556" spans="1:6">
      <c r="A556" t="s">
        <v>1780</v>
      </c>
      <c r="B556" t="s">
        <v>826</v>
      </c>
      <c r="C556" s="10" t="s">
        <v>291</v>
      </c>
      <c r="D556">
        <v>0</v>
      </c>
      <c r="E556">
        <v>0</v>
      </c>
      <c r="F556">
        <v>-0.15210000000000001</v>
      </c>
    </row>
    <row r="557" spans="1:6">
      <c r="A557" t="s">
        <v>1807</v>
      </c>
      <c r="B557" t="s">
        <v>921</v>
      </c>
      <c r="C557" s="10" t="s">
        <v>594</v>
      </c>
      <c r="D557">
        <v>0</v>
      </c>
      <c r="E557">
        <v>0.3377</v>
      </c>
      <c r="F557">
        <v>0</v>
      </c>
    </row>
    <row r="558" spans="1:6">
      <c r="A558" t="s">
        <v>1807</v>
      </c>
      <c r="B558" t="s">
        <v>921</v>
      </c>
      <c r="C558" s="10" t="s">
        <v>289</v>
      </c>
      <c r="D558">
        <v>0</v>
      </c>
      <c r="E558">
        <v>0</v>
      </c>
      <c r="F558">
        <v>-0.15329999999999999</v>
      </c>
    </row>
    <row r="559" spans="1:6">
      <c r="A559" t="s">
        <v>1919</v>
      </c>
      <c r="B559" t="s">
        <v>964</v>
      </c>
      <c r="C559" s="10" t="s">
        <v>652</v>
      </c>
      <c r="D559">
        <v>0</v>
      </c>
      <c r="E559">
        <v>0</v>
      </c>
      <c r="F559">
        <v>0.1741</v>
      </c>
    </row>
    <row r="560" spans="1:6">
      <c r="A560" t="s">
        <v>1893</v>
      </c>
      <c r="B560" t="s">
        <v>1079</v>
      </c>
      <c r="C560" s="10" t="s">
        <v>677</v>
      </c>
      <c r="D560">
        <v>0</v>
      </c>
      <c r="E560">
        <v>-0.19950000000000001</v>
      </c>
      <c r="F560">
        <v>0</v>
      </c>
    </row>
    <row r="561" spans="1:6">
      <c r="A561" t="s">
        <v>1930</v>
      </c>
      <c r="B561" t="s">
        <v>1164</v>
      </c>
      <c r="C561" s="10" t="s">
        <v>59</v>
      </c>
      <c r="D561">
        <v>-0.17330000000000001</v>
      </c>
      <c r="E561">
        <v>0</v>
      </c>
      <c r="F561">
        <v>0</v>
      </c>
    </row>
    <row r="562" spans="1:6">
      <c r="A562" t="s">
        <v>1988</v>
      </c>
      <c r="B562" t="s">
        <v>1074</v>
      </c>
      <c r="C562" s="10" t="s">
        <v>662</v>
      </c>
      <c r="D562">
        <v>0</v>
      </c>
      <c r="E562">
        <v>-0.32350000000000001</v>
      </c>
      <c r="F562">
        <v>0</v>
      </c>
    </row>
    <row r="563" spans="1:6">
      <c r="A563" t="s">
        <v>1957</v>
      </c>
      <c r="B563" t="s">
        <v>1161</v>
      </c>
      <c r="C563" s="10" t="s">
        <v>70</v>
      </c>
      <c r="D563">
        <v>-0.16320000000000001</v>
      </c>
      <c r="E563">
        <v>0</v>
      </c>
      <c r="F563">
        <v>0</v>
      </c>
    </row>
    <row r="564" spans="1:6">
      <c r="A564" t="s">
        <v>1957</v>
      </c>
      <c r="B564" t="s">
        <v>1161</v>
      </c>
      <c r="C564" s="10" t="s">
        <v>541</v>
      </c>
      <c r="D564">
        <v>0.1893</v>
      </c>
      <c r="E564">
        <v>0</v>
      </c>
      <c r="F564">
        <v>0</v>
      </c>
    </row>
    <row r="565" spans="1:6">
      <c r="A565" t="s">
        <v>1022</v>
      </c>
      <c r="B565" t="s">
        <v>1787</v>
      </c>
      <c r="C565" s="10" t="s">
        <v>336</v>
      </c>
      <c r="D565">
        <v>0</v>
      </c>
      <c r="E565">
        <v>-0.15110000000000001</v>
      </c>
      <c r="F565">
        <v>-0.28320000000000001</v>
      </c>
    </row>
    <row r="566" spans="1:6">
      <c r="A566" t="s">
        <v>1775</v>
      </c>
      <c r="B566" t="s">
        <v>1159</v>
      </c>
      <c r="C566" s="10" t="s">
        <v>89</v>
      </c>
      <c r="D566">
        <v>-0.14729999999999999</v>
      </c>
      <c r="E566">
        <v>0</v>
      </c>
      <c r="F566">
        <v>0</v>
      </c>
    </row>
    <row r="567" spans="1:6">
      <c r="A567" t="s">
        <v>1895</v>
      </c>
      <c r="B567" t="s">
        <v>1156</v>
      </c>
      <c r="C567" s="10" t="s">
        <v>111</v>
      </c>
      <c r="D567">
        <v>-0.12709999999999999</v>
      </c>
      <c r="E567">
        <v>0</v>
      </c>
      <c r="F567">
        <v>0</v>
      </c>
    </row>
    <row r="568" spans="1:6">
      <c r="A568" t="s">
        <v>1929</v>
      </c>
      <c r="B568" t="s">
        <v>1152</v>
      </c>
      <c r="C568" s="10" t="s">
        <v>290</v>
      </c>
      <c r="D568">
        <v>0</v>
      </c>
      <c r="E568">
        <v>0</v>
      </c>
      <c r="F568">
        <v>-0.15260000000000001</v>
      </c>
    </row>
    <row r="569" spans="1:6">
      <c r="A569" t="s">
        <v>1984</v>
      </c>
      <c r="B569" t="s">
        <v>1149</v>
      </c>
      <c r="C569" s="10" t="s">
        <v>78</v>
      </c>
      <c r="D569">
        <v>-0.15559999999999999</v>
      </c>
      <c r="E569">
        <v>0</v>
      </c>
      <c r="F569">
        <v>0</v>
      </c>
    </row>
    <row r="570" spans="1:6">
      <c r="A570" t="s">
        <v>1966</v>
      </c>
      <c r="B570" t="s">
        <v>1069</v>
      </c>
      <c r="C570" s="10" t="s">
        <v>692</v>
      </c>
      <c r="D570">
        <v>0</v>
      </c>
      <c r="E570">
        <v>-0.1547</v>
      </c>
      <c r="F570">
        <v>0</v>
      </c>
    </row>
    <row r="571" spans="1:6">
      <c r="A571" t="s">
        <v>1883</v>
      </c>
      <c r="B571" t="s">
        <v>1218</v>
      </c>
      <c r="C571" s="10" t="s">
        <v>487</v>
      </c>
      <c r="D571">
        <v>0.28089999999999998</v>
      </c>
      <c r="E571">
        <v>0</v>
      </c>
      <c r="F571">
        <v>0</v>
      </c>
    </row>
    <row r="572" spans="1:6">
      <c r="A572" t="s">
        <v>1777</v>
      </c>
      <c r="B572" t="s">
        <v>853</v>
      </c>
      <c r="C572" s="10" t="s">
        <v>175</v>
      </c>
      <c r="D572">
        <v>-0.1205</v>
      </c>
      <c r="E572">
        <v>0</v>
      </c>
      <c r="F572">
        <v>-0.15490000000000001</v>
      </c>
    </row>
    <row r="573" spans="1:6">
      <c r="A573" t="s">
        <v>1991</v>
      </c>
      <c r="B573" t="s">
        <v>1041</v>
      </c>
      <c r="C573" s="10" t="s">
        <v>706</v>
      </c>
      <c r="D573">
        <v>0</v>
      </c>
      <c r="E573">
        <v>-0.13550000000000001</v>
      </c>
      <c r="F573">
        <v>0</v>
      </c>
    </row>
    <row r="574" spans="1:6">
      <c r="A574" t="s">
        <v>1828</v>
      </c>
      <c r="B574" t="s">
        <v>840</v>
      </c>
      <c r="C574" s="10" t="s">
        <v>255</v>
      </c>
      <c r="D574">
        <v>0</v>
      </c>
      <c r="E574">
        <v>0</v>
      </c>
      <c r="F574">
        <v>-0.18759999999999999</v>
      </c>
    </row>
    <row r="575" spans="1:6">
      <c r="A575" t="s">
        <v>1828</v>
      </c>
      <c r="B575" t="s">
        <v>840</v>
      </c>
      <c r="C575" s="10" t="s">
        <v>622</v>
      </c>
      <c r="D575">
        <v>0</v>
      </c>
      <c r="E575">
        <v>0.16070000000000001</v>
      </c>
      <c r="F575">
        <v>0</v>
      </c>
    </row>
    <row r="576" spans="1:6">
      <c r="A576" t="s">
        <v>1828</v>
      </c>
      <c r="B576" t="s">
        <v>840</v>
      </c>
      <c r="C576" s="10" t="s">
        <v>177</v>
      </c>
      <c r="D576">
        <v>-0.1234</v>
      </c>
      <c r="E576">
        <v>0</v>
      </c>
      <c r="F576">
        <v>-0.1686</v>
      </c>
    </row>
    <row r="577" spans="1:6">
      <c r="A577" t="s">
        <v>1828</v>
      </c>
      <c r="B577" t="s">
        <v>840</v>
      </c>
      <c r="C577" s="10" t="s">
        <v>241</v>
      </c>
      <c r="D577">
        <v>0</v>
      </c>
      <c r="E577">
        <v>0</v>
      </c>
      <c r="F577">
        <v>-0.21429999999999999</v>
      </c>
    </row>
    <row r="578" spans="1:6">
      <c r="A578" t="s">
        <v>1828</v>
      </c>
      <c r="B578" t="s">
        <v>840</v>
      </c>
      <c r="C578" s="10" t="s">
        <v>704</v>
      </c>
      <c r="D578">
        <v>0</v>
      </c>
      <c r="E578">
        <v>-0.1363</v>
      </c>
      <c r="F578">
        <v>0</v>
      </c>
    </row>
    <row r="579" spans="1:6">
      <c r="A579" t="s">
        <v>1828</v>
      </c>
      <c r="B579" t="s">
        <v>840</v>
      </c>
      <c r="C579" s="10" t="s">
        <v>171</v>
      </c>
      <c r="D579">
        <v>-0.16600000000000001</v>
      </c>
      <c r="E579">
        <v>0</v>
      </c>
      <c r="F579">
        <v>-0.25130000000000002</v>
      </c>
    </row>
    <row r="580" spans="1:6">
      <c r="A580" t="s">
        <v>1002</v>
      </c>
      <c r="B580" t="s">
        <v>1875</v>
      </c>
      <c r="C580" s="10" t="s">
        <v>358</v>
      </c>
      <c r="D580">
        <v>-0.26369999999999999</v>
      </c>
      <c r="E580">
        <v>-0.31169999999999998</v>
      </c>
      <c r="F580">
        <v>0</v>
      </c>
    </row>
    <row r="581" spans="1:6">
      <c r="A581" t="s">
        <v>1981</v>
      </c>
      <c r="B581" t="s">
        <v>1193</v>
      </c>
      <c r="C581" s="10" t="s">
        <v>485</v>
      </c>
      <c r="D581">
        <v>0.2863</v>
      </c>
      <c r="E581">
        <v>0</v>
      </c>
      <c r="F581">
        <v>0</v>
      </c>
    </row>
    <row r="582" spans="1:6">
      <c r="A582" t="s">
        <v>1857</v>
      </c>
      <c r="B582" t="s">
        <v>1189</v>
      </c>
      <c r="C582" s="10" t="s">
        <v>549</v>
      </c>
      <c r="D582">
        <v>0.18149999999999999</v>
      </c>
      <c r="E582">
        <v>0</v>
      </c>
      <c r="F582">
        <v>0</v>
      </c>
    </row>
    <row r="583" spans="1:6">
      <c r="A583" t="s">
        <v>1764</v>
      </c>
      <c r="B583" t="s">
        <v>918</v>
      </c>
      <c r="C583" s="10" t="s">
        <v>415</v>
      </c>
      <c r="D583">
        <v>0.20979999999999999</v>
      </c>
      <c r="E583">
        <v>0</v>
      </c>
      <c r="F583">
        <v>0.1973</v>
      </c>
    </row>
    <row r="584" spans="1:6">
      <c r="A584" t="s">
        <v>1863</v>
      </c>
      <c r="B584" t="s">
        <v>848</v>
      </c>
      <c r="C584" s="10" t="s">
        <v>430</v>
      </c>
      <c r="D584">
        <v>0.31</v>
      </c>
      <c r="E584">
        <v>0.22500000000000001</v>
      </c>
      <c r="F584">
        <v>0</v>
      </c>
    </row>
    <row r="585" spans="1:6">
      <c r="A585" t="s">
        <v>1863</v>
      </c>
      <c r="B585" t="s">
        <v>848</v>
      </c>
      <c r="C585" s="10" t="s">
        <v>603</v>
      </c>
      <c r="D585">
        <v>0</v>
      </c>
      <c r="E585">
        <v>0.2233</v>
      </c>
      <c r="F585">
        <v>0</v>
      </c>
    </row>
    <row r="586" spans="1:6">
      <c r="A586" t="s">
        <v>1978</v>
      </c>
      <c r="B586" t="s">
        <v>1185</v>
      </c>
      <c r="C586" s="10" t="s">
        <v>488</v>
      </c>
      <c r="D586">
        <v>0.27939999999999998</v>
      </c>
      <c r="E586">
        <v>0</v>
      </c>
      <c r="F586">
        <v>0</v>
      </c>
    </row>
    <row r="587" spans="1:6">
      <c r="A587" t="s">
        <v>1978</v>
      </c>
      <c r="B587" t="s">
        <v>1185</v>
      </c>
      <c r="C587" s="10" t="s">
        <v>470</v>
      </c>
      <c r="D587">
        <v>0.3241</v>
      </c>
      <c r="E587">
        <v>0</v>
      </c>
      <c r="F587">
        <v>0</v>
      </c>
    </row>
    <row r="588" spans="1:6">
      <c r="A588" t="s">
        <v>1949</v>
      </c>
      <c r="B588" t="s">
        <v>1181</v>
      </c>
      <c r="C588" s="10" t="s">
        <v>446</v>
      </c>
      <c r="D588">
        <v>0.51080000000000003</v>
      </c>
      <c r="E588">
        <v>0</v>
      </c>
      <c r="F588">
        <v>0</v>
      </c>
    </row>
    <row r="589" spans="1:6">
      <c r="A589" t="s">
        <v>1766</v>
      </c>
      <c r="B589" t="s">
        <v>1767</v>
      </c>
      <c r="C589" s="10" t="s">
        <v>437</v>
      </c>
      <c r="D589">
        <v>0.28860000000000002</v>
      </c>
      <c r="E589">
        <v>0.19040000000000001</v>
      </c>
      <c r="F589">
        <v>0</v>
      </c>
    </row>
    <row r="590" spans="1:6">
      <c r="A590" t="s">
        <v>1932</v>
      </c>
      <c r="B590" t="s">
        <v>1933</v>
      </c>
      <c r="C590" s="10" t="s">
        <v>288</v>
      </c>
      <c r="D590">
        <v>0</v>
      </c>
      <c r="E590">
        <v>0</v>
      </c>
      <c r="F590">
        <v>-0.155</v>
      </c>
    </row>
    <row r="591" spans="1:6">
      <c r="A591" t="s">
        <v>1751</v>
      </c>
      <c r="B591" t="s">
        <v>889</v>
      </c>
      <c r="C591" s="10" t="s">
        <v>593</v>
      </c>
      <c r="D591">
        <v>0</v>
      </c>
      <c r="E591">
        <v>0.3387</v>
      </c>
      <c r="F591">
        <v>0</v>
      </c>
    </row>
    <row r="592" spans="1:6">
      <c r="A592" t="s">
        <v>1879</v>
      </c>
      <c r="B592" t="s">
        <v>835</v>
      </c>
      <c r="C592" s="10" t="s">
        <v>421</v>
      </c>
      <c r="D592">
        <v>0.32379999999999998</v>
      </c>
      <c r="E592">
        <v>0.33450000000000002</v>
      </c>
      <c r="F592">
        <v>0</v>
      </c>
    </row>
    <row r="593" spans="1:6">
      <c r="A593" t="s">
        <v>1908</v>
      </c>
      <c r="B593" t="s">
        <v>1177</v>
      </c>
      <c r="C593" s="10" t="s">
        <v>521</v>
      </c>
      <c r="D593">
        <v>0.2172</v>
      </c>
      <c r="E593">
        <v>0</v>
      </c>
      <c r="F593">
        <v>0</v>
      </c>
    </row>
    <row r="594" spans="1:6">
      <c r="A594" t="s">
        <v>1860</v>
      </c>
      <c r="B594" t="s">
        <v>842</v>
      </c>
      <c r="C594" s="10" t="s">
        <v>346</v>
      </c>
      <c r="D594">
        <v>0</v>
      </c>
      <c r="E594">
        <v>-0.1515</v>
      </c>
      <c r="F594">
        <v>-0.1206</v>
      </c>
    </row>
    <row r="595" spans="1:6">
      <c r="A595" t="s">
        <v>1762</v>
      </c>
      <c r="B595" t="s">
        <v>1173</v>
      </c>
      <c r="C595" s="10" t="s">
        <v>471</v>
      </c>
      <c r="D595">
        <v>0.32140000000000002</v>
      </c>
      <c r="E595">
        <v>0</v>
      </c>
      <c r="F595">
        <v>0</v>
      </c>
    </row>
    <row r="596" spans="1:6">
      <c r="A596" t="s">
        <v>1795</v>
      </c>
      <c r="B596" t="s">
        <v>1014</v>
      </c>
      <c r="C596" s="10" t="s">
        <v>716</v>
      </c>
      <c r="D596">
        <v>0</v>
      </c>
      <c r="E596">
        <v>-0.1265</v>
      </c>
      <c r="F596">
        <v>0</v>
      </c>
    </row>
    <row r="597" spans="1:6">
      <c r="A597" t="s">
        <v>1748</v>
      </c>
      <c r="B597" t="s">
        <v>813</v>
      </c>
      <c r="C597" s="10" t="s">
        <v>145</v>
      </c>
      <c r="D597">
        <v>-0.32540000000000002</v>
      </c>
      <c r="E597">
        <v>-0.27650000000000002</v>
      </c>
      <c r="F597">
        <v>-0.15</v>
      </c>
    </row>
    <row r="598" spans="1:6">
      <c r="A598" t="s">
        <v>1796</v>
      </c>
      <c r="B598" t="s">
        <v>799</v>
      </c>
      <c r="C598" s="10" t="s">
        <v>147</v>
      </c>
      <c r="D598">
        <v>-0.2505</v>
      </c>
      <c r="E598">
        <v>-0.32</v>
      </c>
      <c r="F598">
        <v>-0.31709999999999999</v>
      </c>
    </row>
    <row r="599" spans="1:6">
      <c r="A599" t="s">
        <v>1956</v>
      </c>
      <c r="B599" t="s">
        <v>1130</v>
      </c>
      <c r="C599" s="10" t="s">
        <v>243</v>
      </c>
      <c r="D599">
        <v>0</v>
      </c>
      <c r="E599">
        <v>0</v>
      </c>
      <c r="F599">
        <v>-0.21179999999999999</v>
      </c>
    </row>
    <row r="600" spans="1:6">
      <c r="A600" t="s">
        <v>1956</v>
      </c>
      <c r="B600" t="s">
        <v>1130</v>
      </c>
      <c r="C600" s="10" t="s">
        <v>570</v>
      </c>
      <c r="D600">
        <v>0.16520000000000001</v>
      </c>
      <c r="E600">
        <v>0</v>
      </c>
      <c r="F600">
        <v>0</v>
      </c>
    </row>
    <row r="601" spans="1:6">
      <c r="A601" t="s">
        <v>1979</v>
      </c>
      <c r="B601" t="s">
        <v>1123</v>
      </c>
      <c r="C601" s="10" t="s">
        <v>447</v>
      </c>
      <c r="D601">
        <v>0.50080000000000002</v>
      </c>
      <c r="E601">
        <v>0</v>
      </c>
      <c r="F601">
        <v>0</v>
      </c>
    </row>
    <row r="602" spans="1:6">
      <c r="A602" t="s">
        <v>1979</v>
      </c>
      <c r="B602" t="s">
        <v>1123</v>
      </c>
      <c r="C602" s="10" t="s">
        <v>53</v>
      </c>
      <c r="D602">
        <v>-0.18429999999999999</v>
      </c>
      <c r="E602">
        <v>0</v>
      </c>
      <c r="F602">
        <v>0</v>
      </c>
    </row>
    <row r="603" spans="1:6">
      <c r="A603" t="s">
        <v>1870</v>
      </c>
      <c r="B603" t="s">
        <v>1158</v>
      </c>
      <c r="C603" s="10" t="s">
        <v>515</v>
      </c>
      <c r="D603">
        <v>0.2278</v>
      </c>
      <c r="E603">
        <v>0</v>
      </c>
      <c r="F603">
        <v>0</v>
      </c>
    </row>
    <row r="604" spans="1:6">
      <c r="A604" t="s">
        <v>1781</v>
      </c>
      <c r="B604" t="s">
        <v>1155</v>
      </c>
      <c r="C604" s="10" t="s">
        <v>494</v>
      </c>
      <c r="D604">
        <v>0.2651</v>
      </c>
      <c r="E604">
        <v>0</v>
      </c>
      <c r="F604">
        <v>0</v>
      </c>
    </row>
    <row r="605" spans="1:6">
      <c r="A605" t="s">
        <v>1938</v>
      </c>
      <c r="B605" t="s">
        <v>1115</v>
      </c>
      <c r="C605" s="10" t="s">
        <v>107</v>
      </c>
      <c r="D605">
        <v>-0.13300000000000001</v>
      </c>
      <c r="E605">
        <v>0</v>
      </c>
      <c r="F605">
        <v>0</v>
      </c>
    </row>
    <row r="606" spans="1:6">
      <c r="A606" t="s">
        <v>1873</v>
      </c>
      <c r="B606" t="s">
        <v>829</v>
      </c>
      <c r="C606" s="10" t="s">
        <v>337</v>
      </c>
      <c r="D606">
        <v>0</v>
      </c>
      <c r="E606">
        <v>-0.1585</v>
      </c>
      <c r="F606">
        <v>-0.32679999999999998</v>
      </c>
    </row>
    <row r="607" spans="1:6">
      <c r="A607" t="s">
        <v>1996</v>
      </c>
      <c r="B607" t="s">
        <v>960</v>
      </c>
      <c r="C607" s="10" t="s">
        <v>686</v>
      </c>
      <c r="D607">
        <v>0</v>
      </c>
      <c r="E607">
        <v>-0.16569999999999999</v>
      </c>
      <c r="F607">
        <v>0</v>
      </c>
    </row>
    <row r="608" spans="1:6">
      <c r="A608" t="s">
        <v>1958</v>
      </c>
      <c r="B608" t="s">
        <v>802</v>
      </c>
      <c r="C608" s="10" t="s">
        <v>330</v>
      </c>
      <c r="D608">
        <v>0</v>
      </c>
      <c r="E608">
        <v>-0.1855</v>
      </c>
      <c r="F608">
        <v>-0.27500000000000002</v>
      </c>
    </row>
    <row r="609" spans="1:6">
      <c r="A609" t="s">
        <v>2000</v>
      </c>
      <c r="B609" t="s">
        <v>875</v>
      </c>
      <c r="C609" s="10" t="s">
        <v>646</v>
      </c>
      <c r="D609">
        <v>0</v>
      </c>
      <c r="E609">
        <v>0</v>
      </c>
      <c r="F609">
        <v>0.17979999999999999</v>
      </c>
    </row>
    <row r="610" spans="1:6">
      <c r="A610" t="s">
        <v>1840</v>
      </c>
      <c r="B610" t="s">
        <v>803</v>
      </c>
      <c r="C610" s="10" t="s">
        <v>356</v>
      </c>
      <c r="D610">
        <v>-0.61339999999999995</v>
      </c>
      <c r="E610">
        <v>-0.92300000000000004</v>
      </c>
      <c r="F610">
        <v>0</v>
      </c>
    </row>
    <row r="611" spans="1:6">
      <c r="A611" t="s">
        <v>1995</v>
      </c>
      <c r="B611" t="s">
        <v>1129</v>
      </c>
      <c r="C611" s="10" t="s">
        <v>451</v>
      </c>
      <c r="D611">
        <v>0.43640000000000001</v>
      </c>
      <c r="E611">
        <v>0</v>
      </c>
      <c r="F611">
        <v>0</v>
      </c>
    </row>
    <row r="612" spans="1:6">
      <c r="A612" t="s">
        <v>1970</v>
      </c>
      <c r="B612" t="s">
        <v>938</v>
      </c>
      <c r="C612" s="10" t="s">
        <v>4</v>
      </c>
      <c r="D612">
        <v>-0.39250000000000002</v>
      </c>
      <c r="E612">
        <v>0</v>
      </c>
      <c r="F612">
        <v>0</v>
      </c>
    </row>
    <row r="613" spans="1:6">
      <c r="A613" t="s">
        <v>1970</v>
      </c>
      <c r="B613" t="s">
        <v>938</v>
      </c>
      <c r="C613" s="10" t="s">
        <v>689</v>
      </c>
      <c r="D613">
        <v>0</v>
      </c>
      <c r="E613">
        <v>-0.16320000000000001</v>
      </c>
      <c r="F613">
        <v>0</v>
      </c>
    </row>
    <row r="614" spans="1:6">
      <c r="A614" t="s">
        <v>1818</v>
      </c>
      <c r="B614" t="s">
        <v>1118</v>
      </c>
      <c r="C614" s="10" t="s">
        <v>286</v>
      </c>
      <c r="D614">
        <v>0</v>
      </c>
      <c r="E614">
        <v>0</v>
      </c>
      <c r="F614">
        <v>-0.15579999999999999</v>
      </c>
    </row>
    <row r="615" spans="1:6">
      <c r="A615" t="s">
        <v>1935</v>
      </c>
      <c r="B615" t="s">
        <v>1114</v>
      </c>
      <c r="C615" s="10" t="s">
        <v>197</v>
      </c>
      <c r="D615">
        <v>0</v>
      </c>
      <c r="E615">
        <v>0</v>
      </c>
      <c r="F615">
        <v>-0.52139999999999997</v>
      </c>
    </row>
    <row r="616" spans="1:6">
      <c r="A616" t="s">
        <v>1322</v>
      </c>
      <c r="B616" t="s">
        <v>1812</v>
      </c>
      <c r="C616" s="10" t="s">
        <v>6</v>
      </c>
      <c r="D616">
        <v>-0.37959999999999999</v>
      </c>
      <c r="E616">
        <v>0</v>
      </c>
      <c r="F616">
        <v>0</v>
      </c>
    </row>
    <row r="617" spans="1:6">
      <c r="A617" t="s">
        <v>1990</v>
      </c>
      <c r="B617" t="s">
        <v>784</v>
      </c>
      <c r="C617" s="10" t="s">
        <v>154</v>
      </c>
      <c r="D617">
        <v>-0.1472</v>
      </c>
      <c r="E617">
        <v>-0.13189999999999999</v>
      </c>
      <c r="F617">
        <v>-0.1812</v>
      </c>
    </row>
    <row r="618" spans="1:6">
      <c r="A618" t="s">
        <v>1816</v>
      </c>
      <c r="B618" t="s">
        <v>769</v>
      </c>
      <c r="C618" s="10" t="s">
        <v>150</v>
      </c>
      <c r="D618">
        <v>-0.13020000000000001</v>
      </c>
      <c r="E618">
        <v>-0.13239999999999999</v>
      </c>
      <c r="F618">
        <v>-0.13730000000000001</v>
      </c>
    </row>
    <row r="619" spans="1:6">
      <c r="A619" t="s">
        <v>1810</v>
      </c>
      <c r="B619" t="s">
        <v>1096</v>
      </c>
      <c r="C619" s="10" t="s">
        <v>272</v>
      </c>
      <c r="D619">
        <v>0</v>
      </c>
      <c r="E619">
        <v>0</v>
      </c>
      <c r="F619">
        <v>-0.16639999999999999</v>
      </c>
    </row>
    <row r="620" spans="1:6">
      <c r="A620" t="s">
        <v>1845</v>
      </c>
      <c r="B620" t="s">
        <v>770</v>
      </c>
      <c r="C620" s="10" t="s">
        <v>161</v>
      </c>
      <c r="D620">
        <v>-0.32619999999999999</v>
      </c>
      <c r="E620">
        <v>-0.1676</v>
      </c>
      <c r="F620">
        <v>-0.64990000000000003</v>
      </c>
    </row>
    <row r="621" spans="1:6">
      <c r="A621" t="s">
        <v>1854</v>
      </c>
      <c r="B621" t="s">
        <v>1094</v>
      </c>
      <c r="C621" s="10" t="s">
        <v>543</v>
      </c>
      <c r="D621">
        <v>0.18870000000000001</v>
      </c>
      <c r="E621">
        <v>0</v>
      </c>
      <c r="F621">
        <v>0</v>
      </c>
    </row>
    <row r="622" spans="1:6">
      <c r="A622" t="s">
        <v>991</v>
      </c>
      <c r="B622" t="s">
        <v>1827</v>
      </c>
      <c r="C622" s="10" t="s">
        <v>370</v>
      </c>
      <c r="D622">
        <v>-0.1249</v>
      </c>
      <c r="E622">
        <v>-0.1241</v>
      </c>
      <c r="F622">
        <v>0</v>
      </c>
    </row>
    <row r="623" spans="1:6">
      <c r="A623" t="s">
        <v>1788</v>
      </c>
      <c r="B623" t="s">
        <v>755</v>
      </c>
      <c r="C623" s="10" t="s">
        <v>173</v>
      </c>
      <c r="D623">
        <v>-0.15670000000000001</v>
      </c>
      <c r="E623">
        <v>0</v>
      </c>
      <c r="F623">
        <v>-0.19400000000000001</v>
      </c>
    </row>
    <row r="624" spans="1:6">
      <c r="A624" t="s">
        <v>1940</v>
      </c>
      <c r="B624" t="s">
        <v>754</v>
      </c>
      <c r="C624" s="10" t="s">
        <v>151</v>
      </c>
      <c r="D624">
        <v>-0.14799999999999999</v>
      </c>
      <c r="E624">
        <v>-0.15010000000000001</v>
      </c>
      <c r="F624">
        <v>-0.12820000000000001</v>
      </c>
    </row>
    <row r="625" spans="1:6">
      <c r="A625" t="s">
        <v>1362</v>
      </c>
      <c r="B625" t="s">
        <v>1923</v>
      </c>
      <c r="C625" s="10" t="s">
        <v>228</v>
      </c>
      <c r="D625">
        <v>0</v>
      </c>
      <c r="E625">
        <v>0</v>
      </c>
      <c r="F625">
        <v>-0.23719999999999999</v>
      </c>
    </row>
    <row r="626" spans="1:6">
      <c r="A626" t="s">
        <v>1901</v>
      </c>
      <c r="B626" t="s">
        <v>1902</v>
      </c>
      <c r="C626" s="10" t="s">
        <v>1392</v>
      </c>
      <c r="D626" s="9">
        <v>-0.16930000000000001</v>
      </c>
      <c r="E626" s="9">
        <v>-0.48420000000000002</v>
      </c>
      <c r="F626" s="9">
        <v>-0.15770000000000001</v>
      </c>
    </row>
    <row r="627" spans="1:6">
      <c r="A627" t="s">
        <v>1759</v>
      </c>
      <c r="B627" t="s">
        <v>741</v>
      </c>
      <c r="C627" s="10" t="s">
        <v>164</v>
      </c>
      <c r="D627">
        <v>-0.18659999999999999</v>
      </c>
      <c r="E627">
        <v>0</v>
      </c>
      <c r="F627">
        <v>-0.36059999999999998</v>
      </c>
    </row>
    <row r="628" spans="1:6">
      <c r="A628" t="s">
        <v>1885</v>
      </c>
      <c r="B628" t="s">
        <v>740</v>
      </c>
      <c r="C628" s="10" t="s">
        <v>141</v>
      </c>
      <c r="D628">
        <v>-0.71060000000000001</v>
      </c>
      <c r="E628">
        <v>-0.39079999999999998</v>
      </c>
      <c r="F628">
        <v>-0.45540000000000003</v>
      </c>
    </row>
    <row r="629" spans="1:6">
      <c r="A629" t="s">
        <v>1890</v>
      </c>
      <c r="B629" t="s">
        <v>851</v>
      </c>
      <c r="C629" s="10" t="s">
        <v>606</v>
      </c>
      <c r="D629">
        <v>0</v>
      </c>
      <c r="E629">
        <v>0.21010000000000001</v>
      </c>
      <c r="F629">
        <v>0</v>
      </c>
    </row>
    <row r="630" spans="1:6">
      <c r="A630" t="s">
        <v>1859</v>
      </c>
      <c r="B630" t="s">
        <v>1084</v>
      </c>
      <c r="C630" s="10" t="s">
        <v>482</v>
      </c>
      <c r="D630">
        <v>0.28920000000000001</v>
      </c>
      <c r="E630">
        <v>0</v>
      </c>
      <c r="F630">
        <v>0</v>
      </c>
    </row>
    <row r="631" spans="1:6">
      <c r="A631" t="s">
        <v>1987</v>
      </c>
      <c r="B631" t="s">
        <v>1080</v>
      </c>
      <c r="C631" s="10" t="s">
        <v>574</v>
      </c>
      <c r="D631">
        <v>0.1643</v>
      </c>
      <c r="E631">
        <v>0</v>
      </c>
      <c r="F631">
        <v>0</v>
      </c>
    </row>
    <row r="632" spans="1:6">
      <c r="A632" t="s">
        <v>1946</v>
      </c>
      <c r="B632" t="s">
        <v>917</v>
      </c>
      <c r="C632" s="10" t="s">
        <v>726</v>
      </c>
      <c r="D632">
        <v>0</v>
      </c>
      <c r="E632">
        <v>-0.12</v>
      </c>
      <c r="F632">
        <v>0</v>
      </c>
    </row>
    <row r="633" spans="1:6">
      <c r="A633" t="s">
        <v>1768</v>
      </c>
      <c r="B633" t="s">
        <v>1075</v>
      </c>
      <c r="C633" s="10" t="s">
        <v>509</v>
      </c>
      <c r="D633">
        <v>0.23480000000000001</v>
      </c>
      <c r="E633">
        <v>0</v>
      </c>
      <c r="F633">
        <v>0</v>
      </c>
    </row>
    <row r="634" spans="1:6">
      <c r="A634" t="s">
        <v>1909</v>
      </c>
      <c r="B634" t="s">
        <v>1070</v>
      </c>
      <c r="C634" s="10" t="s">
        <v>533</v>
      </c>
      <c r="D634">
        <v>0.2031</v>
      </c>
      <c r="E634">
        <v>0</v>
      </c>
      <c r="F634">
        <v>0</v>
      </c>
    </row>
    <row r="635" spans="1:6">
      <c r="A635" t="s">
        <v>1881</v>
      </c>
      <c r="B635" t="s">
        <v>1013</v>
      </c>
      <c r="C635" s="10" t="s">
        <v>120</v>
      </c>
      <c r="D635">
        <v>-0.12139999999999999</v>
      </c>
      <c r="E635">
        <v>0</v>
      </c>
      <c r="F635">
        <v>0</v>
      </c>
    </row>
    <row r="636" spans="1:6">
      <c r="A636" t="s">
        <v>2012</v>
      </c>
      <c r="B636" t="s">
        <v>727</v>
      </c>
      <c r="C636" s="10" t="s">
        <v>142</v>
      </c>
      <c r="D636">
        <v>-0.50480000000000003</v>
      </c>
      <c r="E636">
        <v>-0.18160000000000001</v>
      </c>
      <c r="F636">
        <v>-0.17549999999999999</v>
      </c>
    </row>
    <row r="637" spans="1:6">
      <c r="A637" t="s">
        <v>1886</v>
      </c>
      <c r="B637" t="s">
        <v>825</v>
      </c>
      <c r="C637" s="10" t="s">
        <v>614</v>
      </c>
      <c r="D637">
        <v>0</v>
      </c>
      <c r="E637">
        <v>0.18149999999999999</v>
      </c>
      <c r="F637">
        <v>0</v>
      </c>
    </row>
    <row r="638" spans="1:6">
      <c r="A638" t="s">
        <v>1868</v>
      </c>
      <c r="B638" t="s">
        <v>1057</v>
      </c>
      <c r="C638" s="10" t="s">
        <v>467</v>
      </c>
      <c r="D638">
        <v>0.33400000000000002</v>
      </c>
      <c r="E638">
        <v>0</v>
      </c>
      <c r="F638">
        <v>0</v>
      </c>
    </row>
    <row r="639" spans="1:6">
      <c r="A639" t="s">
        <v>1967</v>
      </c>
      <c r="B639" t="s">
        <v>1050</v>
      </c>
      <c r="C639" s="10" t="s">
        <v>486</v>
      </c>
      <c r="D639">
        <v>0.28489999999999999</v>
      </c>
      <c r="E639">
        <v>0</v>
      </c>
      <c r="F639">
        <v>0</v>
      </c>
    </row>
    <row r="640" spans="1:6">
      <c r="A640" t="s">
        <v>1998</v>
      </c>
      <c r="B640" t="s">
        <v>883</v>
      </c>
      <c r="C640" s="10" t="s">
        <v>688</v>
      </c>
      <c r="D640">
        <v>0</v>
      </c>
      <c r="E640">
        <v>-0.16389999999999999</v>
      </c>
      <c r="F640">
        <v>0</v>
      </c>
    </row>
    <row r="641" spans="1:6">
      <c r="A641" t="s">
        <v>1980</v>
      </c>
      <c r="B641" t="s">
        <v>1043</v>
      </c>
      <c r="C641" s="10" t="s">
        <v>449</v>
      </c>
      <c r="D641">
        <v>0.46</v>
      </c>
      <c r="E641">
        <v>0</v>
      </c>
      <c r="F641">
        <v>0</v>
      </c>
    </row>
    <row r="642" spans="1:6">
      <c r="A642" t="s">
        <v>1934</v>
      </c>
      <c r="B642" t="s">
        <v>1038</v>
      </c>
      <c r="C642" s="10" t="s">
        <v>248</v>
      </c>
      <c r="D642">
        <v>0</v>
      </c>
      <c r="E642">
        <v>0</v>
      </c>
      <c r="F642">
        <v>-0.20499999999999999</v>
      </c>
    </row>
    <row r="643" spans="1:6">
      <c r="A643" t="s">
        <v>1965</v>
      </c>
      <c r="B643" t="s">
        <v>1030</v>
      </c>
      <c r="C643" s="10" t="s">
        <v>207</v>
      </c>
      <c r="D643">
        <v>0</v>
      </c>
      <c r="E643">
        <v>0</v>
      </c>
      <c r="F643">
        <v>-0.313</v>
      </c>
    </row>
    <row r="644" spans="1:6">
      <c r="A644" t="s">
        <v>1793</v>
      </c>
      <c r="B644" t="s">
        <v>858</v>
      </c>
      <c r="C644" s="10" t="s">
        <v>666</v>
      </c>
      <c r="D644">
        <v>0</v>
      </c>
      <c r="E644">
        <v>-0.26860000000000001</v>
      </c>
      <c r="F644">
        <v>0</v>
      </c>
    </row>
    <row r="645" spans="1:6">
      <c r="A645" t="s">
        <v>1522</v>
      </c>
      <c r="B645" t="s">
        <v>788</v>
      </c>
      <c r="C645" s="10" t="s">
        <v>361</v>
      </c>
      <c r="D645">
        <v>-0.14319999999999999</v>
      </c>
      <c r="E645">
        <v>-0.17460000000000001</v>
      </c>
      <c r="F645">
        <v>0</v>
      </c>
    </row>
    <row r="646" spans="1:6">
      <c r="A646" t="s">
        <v>1849</v>
      </c>
      <c r="B646" t="s">
        <v>773</v>
      </c>
      <c r="C646" s="10" t="s">
        <v>372</v>
      </c>
      <c r="D646">
        <v>-0.44369999999999998</v>
      </c>
      <c r="E646">
        <v>-0.18210000000000001</v>
      </c>
      <c r="F646">
        <v>0</v>
      </c>
    </row>
    <row r="647" spans="1:6">
      <c r="A647" t="s">
        <v>1915</v>
      </c>
      <c r="B647" t="s">
        <v>1017</v>
      </c>
      <c r="C647" s="10" t="s">
        <v>510</v>
      </c>
      <c r="D647">
        <v>0.2346</v>
      </c>
      <c r="E647">
        <v>0</v>
      </c>
      <c r="F647">
        <v>0</v>
      </c>
    </row>
    <row r="648" spans="1:6">
      <c r="A648" t="s">
        <v>1791</v>
      </c>
      <c r="B648" t="s">
        <v>970</v>
      </c>
      <c r="C648" s="10" t="s">
        <v>31</v>
      </c>
      <c r="D648">
        <v>-0.22700000000000001</v>
      </c>
      <c r="E648">
        <v>0</v>
      </c>
      <c r="F648">
        <v>0</v>
      </c>
    </row>
    <row r="649" spans="1:6">
      <c r="A649" t="s">
        <v>1955</v>
      </c>
      <c r="B649" t="s">
        <v>1007</v>
      </c>
      <c r="C649" s="10" t="s">
        <v>534</v>
      </c>
      <c r="D649">
        <v>0.2014</v>
      </c>
      <c r="E649">
        <v>0</v>
      </c>
      <c r="F649">
        <v>0</v>
      </c>
    </row>
    <row r="650" spans="1:6">
      <c r="A650" t="s">
        <v>1948</v>
      </c>
      <c r="B650" t="s">
        <v>798</v>
      </c>
      <c r="C650" s="10" t="s">
        <v>607</v>
      </c>
      <c r="D650">
        <v>0</v>
      </c>
      <c r="E650">
        <v>0.20300000000000001</v>
      </c>
      <c r="F650">
        <v>0</v>
      </c>
    </row>
    <row r="651" spans="1:6">
      <c r="A651" t="s">
        <v>1855</v>
      </c>
      <c r="B651" t="s">
        <v>1000</v>
      </c>
      <c r="C651" s="10" t="s">
        <v>194</v>
      </c>
      <c r="D651">
        <v>0</v>
      </c>
      <c r="E651">
        <v>0</v>
      </c>
      <c r="F651">
        <v>-0.81110000000000004</v>
      </c>
    </row>
    <row r="652" spans="1:6">
      <c r="A652" t="s">
        <v>1785</v>
      </c>
      <c r="B652" t="s">
        <v>948</v>
      </c>
      <c r="C652" s="10" t="s">
        <v>64</v>
      </c>
      <c r="D652">
        <v>-0.16669999999999999</v>
      </c>
      <c r="E652">
        <v>0</v>
      </c>
      <c r="F652">
        <v>0</v>
      </c>
    </row>
    <row r="653" spans="1:6">
      <c r="A653" t="s">
        <v>1825</v>
      </c>
      <c r="B653" t="s">
        <v>974</v>
      </c>
      <c r="C653" s="10" t="s">
        <v>554</v>
      </c>
      <c r="D653">
        <v>0.17710000000000001</v>
      </c>
      <c r="E653">
        <v>0</v>
      </c>
      <c r="F653">
        <v>0</v>
      </c>
    </row>
    <row r="654" spans="1:6">
      <c r="A654" t="s">
        <v>1852</v>
      </c>
      <c r="B654" t="s">
        <v>989</v>
      </c>
      <c r="C654" s="10" t="s">
        <v>238</v>
      </c>
      <c r="D654">
        <v>0</v>
      </c>
      <c r="E654">
        <v>0</v>
      </c>
      <c r="F654">
        <v>-0.218</v>
      </c>
    </row>
    <row r="655" spans="1:6">
      <c r="A655" t="s">
        <v>1917</v>
      </c>
      <c r="B655" t="s">
        <v>963</v>
      </c>
      <c r="C655" s="10" t="s">
        <v>576</v>
      </c>
      <c r="D655">
        <v>0.16289999999999999</v>
      </c>
      <c r="E655">
        <v>0</v>
      </c>
      <c r="F655">
        <v>0</v>
      </c>
    </row>
    <row r="656" spans="1:6">
      <c r="A656" t="s">
        <v>1760</v>
      </c>
      <c r="B656" t="s">
        <v>808</v>
      </c>
      <c r="C656" s="10" t="s">
        <v>230</v>
      </c>
      <c r="D656">
        <v>0</v>
      </c>
      <c r="E656">
        <v>0</v>
      </c>
      <c r="F656">
        <v>-0.2258</v>
      </c>
    </row>
    <row r="657" spans="1:6">
      <c r="A657" t="s">
        <v>1760</v>
      </c>
      <c r="B657" t="s">
        <v>808</v>
      </c>
      <c r="C657" s="10" t="s">
        <v>441</v>
      </c>
      <c r="D657">
        <v>0.21510000000000001</v>
      </c>
      <c r="E657">
        <v>0.32379999999999998</v>
      </c>
      <c r="F657">
        <v>0</v>
      </c>
    </row>
    <row r="658" spans="1:6">
      <c r="A658" t="s">
        <v>1761</v>
      </c>
      <c r="B658" t="s">
        <v>937</v>
      </c>
      <c r="C658" s="10" t="s">
        <v>91</v>
      </c>
      <c r="D658">
        <v>-0.14360000000000001</v>
      </c>
      <c r="E658">
        <v>0</v>
      </c>
      <c r="F658">
        <v>0</v>
      </c>
    </row>
    <row r="659" spans="1:6">
      <c r="A659" t="s">
        <v>1761</v>
      </c>
      <c r="B659" t="s">
        <v>937</v>
      </c>
      <c r="C659" s="10" t="s">
        <v>82</v>
      </c>
      <c r="D659">
        <v>-0.1522</v>
      </c>
      <c r="E659">
        <v>0</v>
      </c>
      <c r="F659">
        <v>0</v>
      </c>
    </row>
    <row r="660" spans="1:6">
      <c r="A660" t="s">
        <v>1353</v>
      </c>
      <c r="B660" t="s">
        <v>1867</v>
      </c>
      <c r="C660" s="10" t="s">
        <v>233</v>
      </c>
      <c r="D660">
        <v>0</v>
      </c>
      <c r="E660">
        <v>0</v>
      </c>
      <c r="F660">
        <v>-0.2223</v>
      </c>
    </row>
    <row r="661" spans="1:6">
      <c r="A661" t="s">
        <v>1926</v>
      </c>
      <c r="B661" t="s">
        <v>793</v>
      </c>
      <c r="C661" s="10" t="s">
        <v>433</v>
      </c>
      <c r="D661">
        <v>0.2913</v>
      </c>
      <c r="E661">
        <v>0.22370000000000001</v>
      </c>
      <c r="F661">
        <v>0</v>
      </c>
    </row>
    <row r="662" spans="1:6">
      <c r="A662" t="s">
        <v>1843</v>
      </c>
      <c r="B662" t="s">
        <v>783</v>
      </c>
      <c r="C662" s="10" t="s">
        <v>615</v>
      </c>
      <c r="D662">
        <v>0</v>
      </c>
      <c r="E662">
        <v>0.1812</v>
      </c>
      <c r="F662">
        <v>0</v>
      </c>
    </row>
    <row r="663" spans="1:6">
      <c r="A663" t="s">
        <v>1892</v>
      </c>
      <c r="B663" t="s">
        <v>916</v>
      </c>
      <c r="C663" s="10" t="s">
        <v>20</v>
      </c>
      <c r="D663">
        <v>-0.26829999999999998</v>
      </c>
      <c r="E663">
        <v>0</v>
      </c>
      <c r="F663">
        <v>0</v>
      </c>
    </row>
    <row r="664" spans="1:6">
      <c r="A664" t="s">
        <v>1994</v>
      </c>
      <c r="B664" t="s">
        <v>906</v>
      </c>
      <c r="C664" s="10" t="s">
        <v>57</v>
      </c>
      <c r="D664">
        <v>-0.17730000000000001</v>
      </c>
      <c r="E664">
        <v>0</v>
      </c>
      <c r="F664">
        <v>0</v>
      </c>
    </row>
    <row r="665" spans="1:6">
      <c r="A665" t="s">
        <v>1783</v>
      </c>
      <c r="B665" t="s">
        <v>787</v>
      </c>
      <c r="C665" s="10" t="s">
        <v>335</v>
      </c>
      <c r="D665">
        <v>0</v>
      </c>
      <c r="E665">
        <v>-0.1804</v>
      </c>
      <c r="F665">
        <v>-0.33539999999999998</v>
      </c>
    </row>
    <row r="666" spans="1:6">
      <c r="A666" t="s">
        <v>1782</v>
      </c>
      <c r="B666" t="s">
        <v>845</v>
      </c>
      <c r="C666" s="10" t="s">
        <v>304</v>
      </c>
      <c r="D666">
        <v>0</v>
      </c>
      <c r="E666">
        <v>0</v>
      </c>
      <c r="F666">
        <v>-0.1346</v>
      </c>
    </row>
    <row r="667" spans="1:6">
      <c r="A667" t="s">
        <v>1782</v>
      </c>
      <c r="B667" t="s">
        <v>845</v>
      </c>
      <c r="C667" s="10" t="s">
        <v>690</v>
      </c>
      <c r="D667">
        <v>0</v>
      </c>
      <c r="E667">
        <v>-0.15939999999999999</v>
      </c>
      <c r="F667">
        <v>0</v>
      </c>
    </row>
    <row r="668" spans="1:6">
      <c r="A668" t="s">
        <v>1814</v>
      </c>
      <c r="B668" t="s">
        <v>952</v>
      </c>
      <c r="C668" s="10" t="s">
        <v>452</v>
      </c>
      <c r="D668">
        <v>0.4335</v>
      </c>
      <c r="E668">
        <v>0</v>
      </c>
      <c r="F668">
        <v>0</v>
      </c>
    </row>
    <row r="669" spans="1:6">
      <c r="A669" t="s">
        <v>1773</v>
      </c>
      <c r="B669" t="s">
        <v>934</v>
      </c>
      <c r="C669" s="10" t="s">
        <v>245</v>
      </c>
      <c r="D669">
        <v>0</v>
      </c>
      <c r="E669">
        <v>0</v>
      </c>
      <c r="F669">
        <v>-0.20649999999999999</v>
      </c>
    </row>
    <row r="670" spans="1:6">
      <c r="A670" t="s">
        <v>1800</v>
      </c>
      <c r="B670" t="s">
        <v>924</v>
      </c>
      <c r="C670" s="10" t="s">
        <v>210</v>
      </c>
      <c r="D670">
        <v>0</v>
      </c>
      <c r="E670">
        <v>0</v>
      </c>
      <c r="F670">
        <v>-0.30130000000000001</v>
      </c>
    </row>
    <row r="671" spans="1:6">
      <c r="A671" t="s">
        <v>1794</v>
      </c>
      <c r="B671" t="s">
        <v>758</v>
      </c>
      <c r="C671" s="10" t="s">
        <v>357</v>
      </c>
      <c r="D671">
        <v>-0.1762</v>
      </c>
      <c r="E671">
        <v>-0.31240000000000001</v>
      </c>
      <c r="F671">
        <v>0</v>
      </c>
    </row>
    <row r="672" spans="1:6">
      <c r="A672" t="s">
        <v>1763</v>
      </c>
      <c r="B672" t="s">
        <v>832</v>
      </c>
      <c r="C672" s="10" t="s">
        <v>99</v>
      </c>
      <c r="D672">
        <v>-0.13869999999999999</v>
      </c>
      <c r="E672">
        <v>0</v>
      </c>
      <c r="F672">
        <v>0</v>
      </c>
    </row>
    <row r="673" spans="1:6">
      <c r="A673" t="s">
        <v>1763</v>
      </c>
      <c r="B673" t="s">
        <v>832</v>
      </c>
      <c r="C673" s="10" t="s">
        <v>693</v>
      </c>
      <c r="D673">
        <v>0</v>
      </c>
      <c r="E673">
        <v>-0.15260000000000001</v>
      </c>
      <c r="F673">
        <v>0</v>
      </c>
    </row>
    <row r="674" spans="1:6">
      <c r="A674" t="s">
        <v>1749</v>
      </c>
      <c r="B674" t="s">
        <v>882</v>
      </c>
      <c r="C674" s="10" t="s">
        <v>77</v>
      </c>
      <c r="D674">
        <v>-0.15579999999999999</v>
      </c>
      <c r="E674">
        <v>0</v>
      </c>
      <c r="F674">
        <v>0</v>
      </c>
    </row>
    <row r="675" spans="1:6" s="9" customFormat="1">
      <c r="A675" t="s">
        <v>1749</v>
      </c>
      <c r="B675" t="s">
        <v>882</v>
      </c>
      <c r="C675" s="10" t="s">
        <v>508</v>
      </c>
      <c r="D675">
        <v>0.23749999999999999</v>
      </c>
      <c r="E675">
        <v>0</v>
      </c>
      <c r="F675">
        <v>0</v>
      </c>
    </row>
    <row r="676" spans="1:6">
      <c r="A676" t="s">
        <v>1749</v>
      </c>
      <c r="B676" t="s">
        <v>882</v>
      </c>
      <c r="C676" s="10" t="s">
        <v>28</v>
      </c>
      <c r="D676">
        <v>-0.22989999999999999</v>
      </c>
      <c r="E676">
        <v>0</v>
      </c>
      <c r="F676">
        <v>0</v>
      </c>
    </row>
    <row r="677" spans="1:6">
      <c r="A677" t="s">
        <v>1869</v>
      </c>
      <c r="B677" t="s">
        <v>819</v>
      </c>
      <c r="C677" s="10" t="s">
        <v>695</v>
      </c>
      <c r="D677">
        <v>0</v>
      </c>
      <c r="E677">
        <v>-0.15140000000000001</v>
      </c>
      <c r="F677">
        <v>0</v>
      </c>
    </row>
    <row r="678" spans="1:6">
      <c r="A678" t="s">
        <v>1750</v>
      </c>
      <c r="B678" t="s">
        <v>869</v>
      </c>
      <c r="C678" s="10" t="s">
        <v>51</v>
      </c>
      <c r="D678">
        <v>-0.18690000000000001</v>
      </c>
      <c r="E678">
        <v>0</v>
      </c>
      <c r="F678">
        <v>0</v>
      </c>
    </row>
    <row r="679" spans="1:6">
      <c r="A679" t="s">
        <v>1894</v>
      </c>
      <c r="B679" t="s">
        <v>805</v>
      </c>
      <c r="C679" s="10" t="s">
        <v>552</v>
      </c>
      <c r="D679">
        <v>0.17810000000000001</v>
      </c>
      <c r="E679">
        <v>0</v>
      </c>
      <c r="F679">
        <v>0</v>
      </c>
    </row>
    <row r="680" spans="1:6">
      <c r="A680" t="s">
        <v>1894</v>
      </c>
      <c r="B680" t="s">
        <v>805</v>
      </c>
      <c r="C680" s="10" t="s">
        <v>717</v>
      </c>
      <c r="D680">
        <v>0</v>
      </c>
      <c r="E680">
        <v>-0.12570000000000001</v>
      </c>
      <c r="F680">
        <v>0</v>
      </c>
    </row>
    <row r="681" spans="1:6">
      <c r="A681" t="s">
        <v>1894</v>
      </c>
      <c r="B681" t="s">
        <v>805</v>
      </c>
      <c r="C681" s="10" t="s">
        <v>299</v>
      </c>
      <c r="D681">
        <v>0</v>
      </c>
      <c r="E681">
        <v>0</v>
      </c>
      <c r="F681">
        <v>-0.1366</v>
      </c>
    </row>
    <row r="682" spans="1:6">
      <c r="A682" t="s">
        <v>1772</v>
      </c>
      <c r="B682" t="s">
        <v>857</v>
      </c>
      <c r="C682" s="10" t="s">
        <v>115</v>
      </c>
      <c r="D682">
        <v>-0.12330000000000001</v>
      </c>
      <c r="E682">
        <v>0</v>
      </c>
      <c r="F682">
        <v>0</v>
      </c>
    </row>
    <row r="683" spans="1:6">
      <c r="A683" t="s">
        <v>1802</v>
      </c>
      <c r="B683" t="s">
        <v>743</v>
      </c>
      <c r="C683" s="10" t="s">
        <v>360</v>
      </c>
      <c r="D683">
        <v>-0.24610000000000001</v>
      </c>
      <c r="E683">
        <v>-0.28770000000000001</v>
      </c>
      <c r="F683">
        <v>0</v>
      </c>
    </row>
    <row r="684" spans="1:6">
      <c r="A684" t="s">
        <v>1802</v>
      </c>
      <c r="B684" t="s">
        <v>743</v>
      </c>
      <c r="C684" s="10" t="s">
        <v>477</v>
      </c>
      <c r="D684">
        <v>0.30149999999999999</v>
      </c>
      <c r="E684">
        <v>0</v>
      </c>
      <c r="F684">
        <v>0</v>
      </c>
    </row>
    <row r="685" spans="1:6">
      <c r="A685" t="s">
        <v>1858</v>
      </c>
      <c r="B685" t="s">
        <v>879</v>
      </c>
      <c r="C685" s="10" t="s">
        <v>328</v>
      </c>
      <c r="D685">
        <v>0</v>
      </c>
      <c r="E685">
        <v>0.16089999999999999</v>
      </c>
      <c r="F685">
        <v>-0.13600000000000001</v>
      </c>
    </row>
    <row r="686" spans="1:6">
      <c r="A686" t="s">
        <v>1903</v>
      </c>
      <c r="B686" t="s">
        <v>768</v>
      </c>
      <c r="C686" s="10" t="s">
        <v>608</v>
      </c>
      <c r="D686">
        <v>0</v>
      </c>
      <c r="E686">
        <v>0.20219999999999999</v>
      </c>
      <c r="F686">
        <v>0</v>
      </c>
    </row>
    <row r="687" spans="1:6">
      <c r="A687" t="s">
        <v>1820</v>
      </c>
      <c r="B687" t="s">
        <v>866</v>
      </c>
      <c r="C687" s="10" t="s">
        <v>223</v>
      </c>
      <c r="D687">
        <v>0</v>
      </c>
      <c r="E687">
        <v>0</v>
      </c>
      <c r="F687">
        <v>-0.25690000000000002</v>
      </c>
    </row>
    <row r="688" spans="1:6">
      <c r="A688" t="s">
        <v>1862</v>
      </c>
      <c r="B688" t="s">
        <v>854</v>
      </c>
      <c r="C688" s="10" t="s">
        <v>199</v>
      </c>
      <c r="D688">
        <v>0</v>
      </c>
      <c r="E688">
        <v>0</v>
      </c>
      <c r="F688">
        <v>-0.49859999999999999</v>
      </c>
    </row>
    <row r="689" spans="1:6">
      <c r="A689" t="s">
        <v>1862</v>
      </c>
      <c r="B689" t="s">
        <v>854</v>
      </c>
      <c r="C689" s="10" t="s">
        <v>195</v>
      </c>
      <c r="D689">
        <v>0</v>
      </c>
      <c r="E689">
        <v>0</v>
      </c>
      <c r="F689">
        <v>-0.5444</v>
      </c>
    </row>
    <row r="690" spans="1:6">
      <c r="A690" t="s">
        <v>1862</v>
      </c>
      <c r="B690" t="s">
        <v>854</v>
      </c>
      <c r="C690" s="10" t="s">
        <v>198</v>
      </c>
      <c r="D690">
        <v>0</v>
      </c>
      <c r="E690">
        <v>0</v>
      </c>
      <c r="F690">
        <v>-0.502</v>
      </c>
    </row>
    <row r="691" spans="1:6">
      <c r="A691" t="s">
        <v>1862</v>
      </c>
      <c r="B691" t="s">
        <v>854</v>
      </c>
      <c r="C691" s="10" t="s">
        <v>1390</v>
      </c>
      <c r="D691">
        <v>0.23019999999999999</v>
      </c>
      <c r="E691">
        <v>0.1895</v>
      </c>
      <c r="F691">
        <v>-0.19439999999999999</v>
      </c>
    </row>
    <row r="692" spans="1:6">
      <c r="A692" t="s">
        <v>1865</v>
      </c>
      <c r="B692" t="s">
        <v>815</v>
      </c>
      <c r="C692" s="10" t="s">
        <v>327</v>
      </c>
      <c r="D692">
        <v>0</v>
      </c>
      <c r="E692">
        <v>0.17730000000000001</v>
      </c>
      <c r="F692">
        <v>-0.23419999999999999</v>
      </c>
    </row>
    <row r="693" spans="1:6">
      <c r="A693" t="s">
        <v>1809</v>
      </c>
      <c r="B693" t="s">
        <v>753</v>
      </c>
      <c r="C693" s="10" t="s">
        <v>596</v>
      </c>
      <c r="D693">
        <v>0</v>
      </c>
      <c r="E693">
        <v>0.28060000000000002</v>
      </c>
      <c r="F693">
        <v>0</v>
      </c>
    </row>
    <row r="694" spans="1:6">
      <c r="A694" t="s">
        <v>1997</v>
      </c>
      <c r="B694" t="s">
        <v>763</v>
      </c>
      <c r="C694" s="10" t="s">
        <v>419</v>
      </c>
      <c r="D694">
        <v>0.51539999999999997</v>
      </c>
      <c r="E694">
        <v>0.60040000000000004</v>
      </c>
      <c r="F694">
        <v>0</v>
      </c>
    </row>
    <row r="695" spans="1:6">
      <c r="A695" t="s">
        <v>1900</v>
      </c>
      <c r="B695" t="s">
        <v>874</v>
      </c>
      <c r="C695" s="10" t="s">
        <v>500</v>
      </c>
      <c r="D695">
        <v>0.24759999999999999</v>
      </c>
      <c r="E695">
        <v>0</v>
      </c>
      <c r="F695">
        <v>0</v>
      </c>
    </row>
    <row r="696" spans="1:6">
      <c r="A696" t="s">
        <v>2001</v>
      </c>
      <c r="B696" t="s">
        <v>862</v>
      </c>
      <c r="C696" s="10" t="s">
        <v>478</v>
      </c>
      <c r="D696">
        <v>0.29449999999999998</v>
      </c>
      <c r="E696">
        <v>0</v>
      </c>
      <c r="F696">
        <v>0</v>
      </c>
    </row>
    <row r="697" spans="1:6">
      <c r="A697" t="s">
        <v>1982</v>
      </c>
      <c r="B697" t="s">
        <v>823</v>
      </c>
      <c r="C697" s="10" t="s">
        <v>499</v>
      </c>
      <c r="D697">
        <v>0.24990000000000001</v>
      </c>
      <c r="E697">
        <v>0</v>
      </c>
      <c r="F697">
        <v>0</v>
      </c>
    </row>
    <row r="698" spans="1:6">
      <c r="A698" t="s">
        <v>1927</v>
      </c>
      <c r="B698" t="s">
        <v>809</v>
      </c>
      <c r="C698" s="10" t="s">
        <v>544</v>
      </c>
      <c r="D698">
        <v>0.1875</v>
      </c>
      <c r="E698">
        <v>0</v>
      </c>
      <c r="F698">
        <v>0</v>
      </c>
    </row>
    <row r="699" spans="1:6">
      <c r="A699" t="s">
        <v>1774</v>
      </c>
      <c r="B699" t="s">
        <v>794</v>
      </c>
      <c r="C699" s="10" t="s">
        <v>476</v>
      </c>
      <c r="D699">
        <v>0.30330000000000001</v>
      </c>
      <c r="E699">
        <v>0</v>
      </c>
      <c r="F699">
        <v>0</v>
      </c>
    </row>
    <row r="700" spans="1:6">
      <c r="A700" t="s">
        <v>810</v>
      </c>
      <c r="B700" t="s">
        <v>1971</v>
      </c>
      <c r="C700" s="10" t="s">
        <v>583</v>
      </c>
      <c r="D700">
        <v>0.18090000000000001</v>
      </c>
      <c r="E700">
        <v>-0.1351</v>
      </c>
      <c r="F700">
        <v>0</v>
      </c>
    </row>
    <row r="701" spans="1:6">
      <c r="A701" t="s">
        <v>1839</v>
      </c>
      <c r="B701" t="s">
        <v>745</v>
      </c>
      <c r="C701" s="10" t="s">
        <v>725</v>
      </c>
      <c r="D701">
        <v>0</v>
      </c>
      <c r="E701">
        <v>-0.1202</v>
      </c>
      <c r="F701">
        <v>0</v>
      </c>
    </row>
    <row r="702" spans="1:6">
      <c r="A702" t="s">
        <v>1829</v>
      </c>
      <c r="B702" t="s">
        <v>728</v>
      </c>
      <c r="C702" s="10" t="s">
        <v>86</v>
      </c>
      <c r="D702">
        <v>-0.14929999999999999</v>
      </c>
      <c r="E702">
        <v>0</v>
      </c>
      <c r="F702">
        <v>0</v>
      </c>
    </row>
    <row r="703" spans="1:6">
      <c r="A703" t="s">
        <v>1829</v>
      </c>
      <c r="B703" t="s">
        <v>728</v>
      </c>
      <c r="C703" s="10" t="s">
        <v>364</v>
      </c>
      <c r="D703">
        <v>-0.23280000000000001</v>
      </c>
      <c r="E703">
        <v>-0.19159999999999999</v>
      </c>
      <c r="F703">
        <v>0</v>
      </c>
    </row>
    <row r="704" spans="1:6">
      <c r="A704" t="s">
        <v>1829</v>
      </c>
      <c r="B704" t="s">
        <v>728</v>
      </c>
      <c r="C704" s="10" t="s">
        <v>16</v>
      </c>
      <c r="D704">
        <v>-0.28599999999999998</v>
      </c>
      <c r="E704">
        <v>0</v>
      </c>
      <c r="F704">
        <v>0</v>
      </c>
    </row>
    <row r="705" spans="1:6">
      <c r="A705" t="s">
        <v>1829</v>
      </c>
      <c r="B705" t="s">
        <v>728</v>
      </c>
      <c r="C705" s="10" t="s">
        <v>94</v>
      </c>
      <c r="D705">
        <v>-0.14069999999999999</v>
      </c>
      <c r="E705">
        <v>0</v>
      </c>
      <c r="F705">
        <v>0</v>
      </c>
    </row>
    <row r="706" spans="1:6">
      <c r="A706" t="s">
        <v>1829</v>
      </c>
      <c r="B706" t="s">
        <v>728</v>
      </c>
      <c r="C706" s="10" t="s">
        <v>123</v>
      </c>
      <c r="D706">
        <v>-0.12039999999999999</v>
      </c>
      <c r="E706">
        <v>0</v>
      </c>
      <c r="F706">
        <v>0</v>
      </c>
    </row>
    <row r="707" spans="1:6">
      <c r="A707" t="s">
        <v>1829</v>
      </c>
      <c r="B707" t="s">
        <v>728</v>
      </c>
      <c r="C707" s="10" t="s">
        <v>15</v>
      </c>
      <c r="D707">
        <v>-0.29060000000000002</v>
      </c>
      <c r="E707">
        <v>0</v>
      </c>
      <c r="F707">
        <v>0</v>
      </c>
    </row>
    <row r="708" spans="1:6">
      <c r="A708" t="s">
        <v>1829</v>
      </c>
      <c r="B708" t="s">
        <v>728</v>
      </c>
      <c r="C708" s="10" t="s">
        <v>105</v>
      </c>
      <c r="D708">
        <v>-0.13719999999999999</v>
      </c>
      <c r="E708">
        <v>0</v>
      </c>
      <c r="F708">
        <v>0</v>
      </c>
    </row>
    <row r="709" spans="1:6">
      <c r="A709" t="s">
        <v>1829</v>
      </c>
      <c r="B709" t="s">
        <v>728</v>
      </c>
      <c r="C709" s="10" t="s">
        <v>81</v>
      </c>
      <c r="D709">
        <v>-0.1537</v>
      </c>
      <c r="E709">
        <v>0</v>
      </c>
      <c r="F709">
        <v>0</v>
      </c>
    </row>
    <row r="710" spans="1:6">
      <c r="A710" t="s">
        <v>1829</v>
      </c>
      <c r="B710" t="s">
        <v>728</v>
      </c>
      <c r="C710" s="10" t="s">
        <v>19</v>
      </c>
      <c r="D710">
        <v>-0.2697</v>
      </c>
      <c r="E710">
        <v>0</v>
      </c>
      <c r="F710">
        <v>0</v>
      </c>
    </row>
    <row r="711" spans="1:6">
      <c r="A711" t="s">
        <v>1829</v>
      </c>
      <c r="B711" t="s">
        <v>728</v>
      </c>
      <c r="C711" s="10" t="s">
        <v>41</v>
      </c>
      <c r="D711">
        <v>-0.20899999999999999</v>
      </c>
      <c r="E711">
        <v>0</v>
      </c>
      <c r="F711">
        <v>0</v>
      </c>
    </row>
    <row r="712" spans="1:6">
      <c r="A712" t="s">
        <v>1829</v>
      </c>
      <c r="B712" t="s">
        <v>728</v>
      </c>
      <c r="C712" s="10" t="s">
        <v>50</v>
      </c>
      <c r="D712">
        <v>-0.189</v>
      </c>
      <c r="E712">
        <v>0</v>
      </c>
      <c r="F712">
        <v>0</v>
      </c>
    </row>
    <row r="713" spans="1:6">
      <c r="A713" t="s">
        <v>1829</v>
      </c>
      <c r="B713" t="s">
        <v>728</v>
      </c>
      <c r="C713" s="10" t="s">
        <v>341</v>
      </c>
      <c r="D713">
        <v>0</v>
      </c>
      <c r="E713">
        <v>-0.28749999999999998</v>
      </c>
      <c r="F713">
        <v>-0.28920000000000001</v>
      </c>
    </row>
    <row r="714" spans="1:6">
      <c r="A714" t="s">
        <v>1829</v>
      </c>
      <c r="B714" t="s">
        <v>728</v>
      </c>
      <c r="C714" s="10" t="s">
        <v>185</v>
      </c>
      <c r="D714">
        <v>-0.28410000000000002</v>
      </c>
      <c r="E714">
        <v>0</v>
      </c>
      <c r="F714">
        <v>-0.2301</v>
      </c>
    </row>
    <row r="715" spans="1:6">
      <c r="A715" t="s">
        <v>1905</v>
      </c>
      <c r="B715" t="s">
        <v>735</v>
      </c>
      <c r="C715" s="10" t="s">
        <v>528</v>
      </c>
      <c r="D715">
        <v>0.20730000000000001</v>
      </c>
      <c r="E715">
        <v>0</v>
      </c>
      <c r="F715">
        <v>0</v>
      </c>
    </row>
    <row r="716" spans="1:6">
      <c r="A716" t="s">
        <v>1754</v>
      </c>
      <c r="B716" t="s">
        <v>730</v>
      </c>
      <c r="C716" s="10" t="s">
        <v>352</v>
      </c>
      <c r="D716">
        <v>0</v>
      </c>
      <c r="E716">
        <v>-0.31950000000000001</v>
      </c>
      <c r="F716">
        <v>-0.21279999999999999</v>
      </c>
    </row>
  </sheetData>
  <autoFilter ref="A1:F4323" xr:uid="{14C79FF6-70FE-354B-B34F-CB1DC7870C9C}">
    <sortState ref="A2:F4323">
      <sortCondition descending="1" ref="B1:B4323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9BEE-775F-FF49-96DB-D6A6989E005C}">
  <dimension ref="A1:P139"/>
  <sheetViews>
    <sheetView tabSelected="1" topLeftCell="B1" workbookViewId="0">
      <selection activeCell="Q1" sqref="Q1"/>
    </sheetView>
  </sheetViews>
  <sheetFormatPr baseColWidth="10" defaultColWidth="12.7109375" defaultRowHeight="20"/>
  <sheetData>
    <row r="1" spans="1:16">
      <c r="A1" s="7" t="s">
        <v>1397</v>
      </c>
      <c r="B1">
        <f>COUNTA(B3:B200)</f>
        <v>20</v>
      </c>
      <c r="C1">
        <f>COUNTA(C3:C200)</f>
        <v>31</v>
      </c>
      <c r="D1">
        <f t="shared" ref="D1:P1" si="0">COUNTA(D3:D200)</f>
        <v>130</v>
      </c>
      <c r="E1">
        <f t="shared" si="0"/>
        <v>27</v>
      </c>
      <c r="F1">
        <f t="shared" si="0"/>
        <v>25</v>
      </c>
      <c r="G1">
        <f t="shared" si="0"/>
        <v>115</v>
      </c>
      <c r="H1">
        <f>COUNTA(H3:H200)</f>
        <v>66</v>
      </c>
      <c r="I1">
        <f t="shared" si="0"/>
        <v>13</v>
      </c>
      <c r="J1">
        <f t="shared" si="0"/>
        <v>27</v>
      </c>
      <c r="K1">
        <f t="shared" si="0"/>
        <v>26</v>
      </c>
      <c r="L1">
        <f t="shared" si="0"/>
        <v>137</v>
      </c>
      <c r="M1">
        <f t="shared" si="0"/>
        <v>6</v>
      </c>
      <c r="N1">
        <f t="shared" si="0"/>
        <v>38</v>
      </c>
      <c r="O1">
        <f t="shared" si="0"/>
        <v>5</v>
      </c>
      <c r="P1">
        <f t="shared" si="0"/>
        <v>29</v>
      </c>
    </row>
    <row r="2" spans="1:16">
      <c r="A2" s="8" t="s">
        <v>1396</v>
      </c>
      <c r="B2" s="5" t="s">
        <v>126</v>
      </c>
      <c r="C2" s="5" t="s">
        <v>127</v>
      </c>
      <c r="D2" s="5" t="s">
        <v>128</v>
      </c>
      <c r="E2" s="5" t="s">
        <v>129</v>
      </c>
      <c r="F2" s="5" t="s">
        <v>130</v>
      </c>
      <c r="G2" s="5" t="s">
        <v>131</v>
      </c>
      <c r="H2" s="5" t="s">
        <v>132</v>
      </c>
      <c r="I2" s="5" t="s">
        <v>133</v>
      </c>
      <c r="J2" s="5" t="s">
        <v>134</v>
      </c>
      <c r="K2" s="5" t="s">
        <v>135</v>
      </c>
      <c r="L2" s="5" t="s">
        <v>136</v>
      </c>
      <c r="M2" s="5" t="s">
        <v>137</v>
      </c>
      <c r="N2" s="5" t="s">
        <v>138</v>
      </c>
      <c r="O2" s="5" t="s">
        <v>139</v>
      </c>
      <c r="P2" s="5" t="s">
        <v>140</v>
      </c>
    </row>
    <row r="3" spans="1:16" ht="21">
      <c r="B3" t="s">
        <v>727</v>
      </c>
      <c r="C3" t="s">
        <v>728</v>
      </c>
      <c r="D3" t="s">
        <v>729</v>
      </c>
      <c r="E3" s="6" t="s">
        <v>730</v>
      </c>
      <c r="F3" t="s">
        <v>728</v>
      </c>
      <c r="G3" t="s">
        <v>728</v>
      </c>
      <c r="H3" t="s">
        <v>731</v>
      </c>
      <c r="I3" t="s">
        <v>732</v>
      </c>
      <c r="J3" t="s">
        <v>733</v>
      </c>
      <c r="K3" t="s">
        <v>734</v>
      </c>
      <c r="L3" t="s">
        <v>735</v>
      </c>
      <c r="M3" t="s">
        <v>736</v>
      </c>
      <c r="N3" t="s">
        <v>737</v>
      </c>
      <c r="O3" t="s">
        <v>738</v>
      </c>
      <c r="P3" t="s">
        <v>739</v>
      </c>
    </row>
    <row r="4" spans="1:16">
      <c r="B4" t="s">
        <v>740</v>
      </c>
      <c r="C4" t="s">
        <v>741</v>
      </c>
      <c r="D4" t="s">
        <v>742</v>
      </c>
      <c r="E4" t="s">
        <v>728</v>
      </c>
      <c r="F4" t="s">
        <v>743</v>
      </c>
      <c r="G4" t="s">
        <v>744</v>
      </c>
      <c r="H4" t="s">
        <v>745</v>
      </c>
      <c r="I4" t="s">
        <v>746</v>
      </c>
      <c r="J4" t="s">
        <v>747</v>
      </c>
      <c r="K4" t="s">
        <v>748</v>
      </c>
      <c r="L4" t="s">
        <v>749</v>
      </c>
      <c r="M4" t="s">
        <v>750</v>
      </c>
      <c r="N4" t="s">
        <v>751</v>
      </c>
      <c r="O4" t="s">
        <v>752</v>
      </c>
      <c r="P4" t="s">
        <v>753</v>
      </c>
    </row>
    <row r="5" spans="1:16">
      <c r="B5" t="s">
        <v>754</v>
      </c>
      <c r="C5" t="s">
        <v>755</v>
      </c>
      <c r="D5" t="s">
        <v>756</v>
      </c>
      <c r="E5" t="s">
        <v>757</v>
      </c>
      <c r="F5" t="s">
        <v>2018</v>
      </c>
      <c r="G5" t="s">
        <v>759</v>
      </c>
      <c r="H5" t="s">
        <v>760</v>
      </c>
      <c r="I5" t="s">
        <v>761</v>
      </c>
      <c r="J5" t="s">
        <v>762</v>
      </c>
      <c r="K5" t="s">
        <v>763</v>
      </c>
      <c r="L5" t="s">
        <v>764</v>
      </c>
      <c r="M5" t="s">
        <v>765</v>
      </c>
      <c r="N5" t="s">
        <v>766</v>
      </c>
      <c r="O5" t="s">
        <v>767</v>
      </c>
      <c r="P5" t="s">
        <v>768</v>
      </c>
    </row>
    <row r="6" spans="1:16">
      <c r="B6" t="s">
        <v>769</v>
      </c>
      <c r="C6" t="s">
        <v>770</v>
      </c>
      <c r="D6" t="s">
        <v>771</v>
      </c>
      <c r="E6" t="s">
        <v>772</v>
      </c>
      <c r="F6" t="s">
        <v>758</v>
      </c>
      <c r="G6" t="s">
        <v>774</v>
      </c>
      <c r="H6" t="s">
        <v>775</v>
      </c>
      <c r="I6" t="s">
        <v>776</v>
      </c>
      <c r="J6" t="s">
        <v>777</v>
      </c>
      <c r="K6" t="s">
        <v>2017</v>
      </c>
      <c r="L6" t="s">
        <v>779</v>
      </c>
      <c r="M6" t="s">
        <v>780</v>
      </c>
      <c r="N6" t="s">
        <v>781</v>
      </c>
      <c r="O6" t="s">
        <v>782</v>
      </c>
      <c r="P6" t="s">
        <v>783</v>
      </c>
    </row>
    <row r="7" spans="1:16">
      <c r="B7" t="s">
        <v>784</v>
      </c>
      <c r="C7" t="s">
        <v>785</v>
      </c>
      <c r="D7" t="s">
        <v>786</v>
      </c>
      <c r="E7" t="s">
        <v>787</v>
      </c>
      <c r="F7" t="s">
        <v>773</v>
      </c>
      <c r="G7" t="s">
        <v>789</v>
      </c>
      <c r="H7" t="s">
        <v>790</v>
      </c>
      <c r="I7" t="s">
        <v>791</v>
      </c>
      <c r="J7" t="s">
        <v>792</v>
      </c>
      <c r="K7" t="s">
        <v>778</v>
      </c>
      <c r="L7" t="s">
        <v>794</v>
      </c>
      <c r="M7" t="s">
        <v>795</v>
      </c>
      <c r="N7" t="s">
        <v>796</v>
      </c>
      <c r="O7" t="s">
        <v>797</v>
      </c>
      <c r="P7" t="s">
        <v>798</v>
      </c>
    </row>
    <row r="8" spans="1:16">
      <c r="B8" t="s">
        <v>799</v>
      </c>
      <c r="C8" t="s">
        <v>800</v>
      </c>
      <c r="D8" t="s">
        <v>801</v>
      </c>
      <c r="E8" t="s">
        <v>802</v>
      </c>
      <c r="F8" t="s">
        <v>788</v>
      </c>
      <c r="G8" t="s">
        <v>804</v>
      </c>
      <c r="H8" t="s">
        <v>805</v>
      </c>
      <c r="I8" t="s">
        <v>806</v>
      </c>
      <c r="J8" t="s">
        <v>807</v>
      </c>
      <c r="K8" t="s">
        <v>793</v>
      </c>
      <c r="L8" t="s">
        <v>809</v>
      </c>
      <c r="M8" t="s">
        <v>810</v>
      </c>
      <c r="N8" t="s">
        <v>811</v>
      </c>
      <c r="P8" t="s">
        <v>812</v>
      </c>
    </row>
    <row r="9" spans="1:16">
      <c r="B9" t="s">
        <v>813</v>
      </c>
      <c r="C9" t="s">
        <v>814</v>
      </c>
      <c r="D9" t="s">
        <v>815</v>
      </c>
      <c r="E9" t="s">
        <v>816</v>
      </c>
      <c r="F9" t="s">
        <v>803</v>
      </c>
      <c r="G9" t="s">
        <v>818</v>
      </c>
      <c r="H9" t="s">
        <v>819</v>
      </c>
      <c r="I9" t="s">
        <v>820</v>
      </c>
      <c r="J9" t="s">
        <v>821</v>
      </c>
      <c r="K9" t="s">
        <v>808</v>
      </c>
      <c r="L9" t="s">
        <v>823</v>
      </c>
      <c r="N9" t="s">
        <v>824</v>
      </c>
      <c r="P9" t="s">
        <v>825</v>
      </c>
    </row>
    <row r="10" spans="1:16">
      <c r="B10" t="s">
        <v>826</v>
      </c>
      <c r="C10" t="s">
        <v>827</v>
      </c>
      <c r="D10" t="s">
        <v>828</v>
      </c>
      <c r="E10" t="s">
        <v>829</v>
      </c>
      <c r="F10" t="s">
        <v>817</v>
      </c>
      <c r="G10" t="s">
        <v>831</v>
      </c>
      <c r="H10" t="s">
        <v>832</v>
      </c>
      <c r="I10" t="s">
        <v>833</v>
      </c>
      <c r="J10" t="s">
        <v>834</v>
      </c>
      <c r="K10" t="s">
        <v>822</v>
      </c>
      <c r="L10" t="s">
        <v>836</v>
      </c>
      <c r="N10" t="s">
        <v>837</v>
      </c>
      <c r="P10" t="s">
        <v>838</v>
      </c>
    </row>
    <row r="11" spans="1:16">
      <c r="B11" t="s">
        <v>839</v>
      </c>
      <c r="C11" t="s">
        <v>840</v>
      </c>
      <c r="D11" t="s">
        <v>841</v>
      </c>
      <c r="E11" t="s">
        <v>842</v>
      </c>
      <c r="F11" t="s">
        <v>830</v>
      </c>
      <c r="G11" t="s">
        <v>844</v>
      </c>
      <c r="H11" t="s">
        <v>845</v>
      </c>
      <c r="I11" t="s">
        <v>846</v>
      </c>
      <c r="J11" t="s">
        <v>847</v>
      </c>
      <c r="K11" t="s">
        <v>835</v>
      </c>
      <c r="L11" t="s">
        <v>849</v>
      </c>
      <c r="N11" t="s">
        <v>850</v>
      </c>
      <c r="P11" t="s">
        <v>851</v>
      </c>
    </row>
    <row r="12" spans="1:16">
      <c r="B12" t="s">
        <v>852</v>
      </c>
      <c r="C12" t="s">
        <v>853</v>
      </c>
      <c r="D12" t="s">
        <v>854</v>
      </c>
      <c r="E12" t="s">
        <v>855</v>
      </c>
      <c r="F12" t="s">
        <v>843</v>
      </c>
      <c r="G12" t="s">
        <v>857</v>
      </c>
      <c r="H12" t="s">
        <v>858</v>
      </c>
      <c r="I12" t="s">
        <v>859</v>
      </c>
      <c r="J12" t="s">
        <v>860</v>
      </c>
      <c r="K12" t="s">
        <v>848</v>
      </c>
      <c r="L12" t="s">
        <v>862</v>
      </c>
      <c r="N12" t="s">
        <v>863</v>
      </c>
      <c r="P12" t="s">
        <v>864</v>
      </c>
    </row>
    <row r="13" spans="1:16">
      <c r="B13" t="s">
        <v>865</v>
      </c>
      <c r="C13" t="s">
        <v>826</v>
      </c>
      <c r="D13" t="s">
        <v>866</v>
      </c>
      <c r="E13" t="s">
        <v>867</v>
      </c>
      <c r="F13" t="s">
        <v>856</v>
      </c>
      <c r="G13" t="s">
        <v>869</v>
      </c>
      <c r="H13" t="s">
        <v>870</v>
      </c>
      <c r="I13" t="s">
        <v>871</v>
      </c>
      <c r="J13" t="s">
        <v>872</v>
      </c>
      <c r="K13" t="s">
        <v>861</v>
      </c>
      <c r="L13" t="s">
        <v>874</v>
      </c>
      <c r="N13" t="s">
        <v>875</v>
      </c>
      <c r="P13" t="s">
        <v>876</v>
      </c>
    </row>
    <row r="14" spans="1:16">
      <c r="B14" t="s">
        <v>877</v>
      </c>
      <c r="C14" t="s">
        <v>878</v>
      </c>
      <c r="D14" t="s">
        <v>879</v>
      </c>
      <c r="E14" t="s">
        <v>880</v>
      </c>
      <c r="F14" t="s">
        <v>868</v>
      </c>
      <c r="G14" t="s">
        <v>882</v>
      </c>
      <c r="H14" t="s">
        <v>883</v>
      </c>
      <c r="I14" t="s">
        <v>884</v>
      </c>
      <c r="J14" t="s">
        <v>885</v>
      </c>
      <c r="K14" t="s">
        <v>873</v>
      </c>
      <c r="L14" t="s">
        <v>887</v>
      </c>
      <c r="N14" t="s">
        <v>888</v>
      </c>
      <c r="P14" t="s">
        <v>889</v>
      </c>
    </row>
    <row r="15" spans="1:16">
      <c r="B15" t="s">
        <v>890</v>
      </c>
      <c r="C15" t="s">
        <v>891</v>
      </c>
      <c r="D15" t="s">
        <v>892</v>
      </c>
      <c r="E15" t="s">
        <v>893</v>
      </c>
      <c r="F15" t="s">
        <v>881</v>
      </c>
      <c r="G15" t="s">
        <v>832</v>
      </c>
      <c r="H15" t="s">
        <v>895</v>
      </c>
      <c r="I15" t="s">
        <v>896</v>
      </c>
      <c r="J15" t="s">
        <v>897</v>
      </c>
      <c r="K15" t="s">
        <v>886</v>
      </c>
      <c r="L15" t="s">
        <v>899</v>
      </c>
      <c r="N15" t="s">
        <v>900</v>
      </c>
      <c r="P15" t="s">
        <v>848</v>
      </c>
    </row>
    <row r="16" spans="1:16">
      <c r="B16" t="s">
        <v>901</v>
      </c>
      <c r="C16" t="s">
        <v>902</v>
      </c>
      <c r="D16" t="s">
        <v>903</v>
      </c>
      <c r="E16" t="s">
        <v>904</v>
      </c>
      <c r="F16" t="s">
        <v>894</v>
      </c>
      <c r="G16" t="s">
        <v>906</v>
      </c>
      <c r="H16" t="s">
        <v>907</v>
      </c>
      <c r="J16" t="s">
        <v>908</v>
      </c>
      <c r="K16" t="s">
        <v>898</v>
      </c>
      <c r="L16" t="s">
        <v>910</v>
      </c>
      <c r="N16" t="s">
        <v>911</v>
      </c>
      <c r="P16" t="s">
        <v>840</v>
      </c>
    </row>
    <row r="17" spans="2:16">
      <c r="B17" t="s">
        <v>912</v>
      </c>
      <c r="C17" t="s">
        <v>913</v>
      </c>
      <c r="D17" t="s">
        <v>805</v>
      </c>
      <c r="E17" t="s">
        <v>914</v>
      </c>
      <c r="F17" t="s">
        <v>905</v>
      </c>
      <c r="G17" t="s">
        <v>916</v>
      </c>
      <c r="H17" t="s">
        <v>917</v>
      </c>
      <c r="J17" t="s">
        <v>918</v>
      </c>
      <c r="K17" t="s">
        <v>909</v>
      </c>
      <c r="L17" t="s">
        <v>743</v>
      </c>
      <c r="N17" t="s">
        <v>920</v>
      </c>
      <c r="P17" t="s">
        <v>921</v>
      </c>
    </row>
    <row r="18" spans="2:16">
      <c r="B18" t="s">
        <v>922</v>
      </c>
      <c r="C18" t="s">
        <v>923</v>
      </c>
      <c r="D18" t="s">
        <v>924</v>
      </c>
      <c r="E18" t="s">
        <v>925</v>
      </c>
      <c r="F18" t="s">
        <v>915</v>
      </c>
      <c r="G18" t="s">
        <v>927</v>
      </c>
      <c r="H18" t="s">
        <v>928</v>
      </c>
      <c r="J18" t="s">
        <v>929</v>
      </c>
      <c r="K18" t="s">
        <v>919</v>
      </c>
      <c r="L18" t="s">
        <v>805</v>
      </c>
      <c r="N18" t="s">
        <v>931</v>
      </c>
      <c r="P18" t="s">
        <v>873</v>
      </c>
    </row>
    <row r="19" spans="2:16">
      <c r="B19" t="s">
        <v>932</v>
      </c>
      <c r="C19" t="s">
        <v>933</v>
      </c>
      <c r="D19" t="s">
        <v>934</v>
      </c>
      <c r="E19" t="s">
        <v>935</v>
      </c>
      <c r="F19" t="s">
        <v>926</v>
      </c>
      <c r="G19" t="s">
        <v>937</v>
      </c>
      <c r="H19" t="s">
        <v>938</v>
      </c>
      <c r="J19" t="s">
        <v>939</v>
      </c>
      <c r="K19" t="s">
        <v>930</v>
      </c>
      <c r="L19" t="s">
        <v>882</v>
      </c>
      <c r="N19" t="s">
        <v>941</v>
      </c>
      <c r="P19" t="s">
        <v>942</v>
      </c>
    </row>
    <row r="20" spans="2:16">
      <c r="B20" t="s">
        <v>943</v>
      </c>
      <c r="C20" t="s">
        <v>944</v>
      </c>
      <c r="D20" t="s">
        <v>945</v>
      </c>
      <c r="E20" t="s">
        <v>946</v>
      </c>
      <c r="F20" t="s">
        <v>936</v>
      </c>
      <c r="G20" t="s">
        <v>948</v>
      </c>
      <c r="H20" t="s">
        <v>949</v>
      </c>
      <c r="J20" t="s">
        <v>950</v>
      </c>
      <c r="K20" t="s">
        <v>940</v>
      </c>
      <c r="L20" t="s">
        <v>952</v>
      </c>
      <c r="N20" t="s">
        <v>953</v>
      </c>
      <c r="P20" t="s">
        <v>954</v>
      </c>
    </row>
    <row r="21" spans="2:16">
      <c r="B21" t="s">
        <v>955</v>
      </c>
      <c r="C21" t="s">
        <v>956</v>
      </c>
      <c r="D21" t="s">
        <v>845</v>
      </c>
      <c r="E21" t="s">
        <v>957</v>
      </c>
      <c r="F21" t="s">
        <v>947</v>
      </c>
      <c r="G21" t="s">
        <v>959</v>
      </c>
      <c r="H21" t="s">
        <v>960</v>
      </c>
      <c r="J21" t="s">
        <v>961</v>
      </c>
      <c r="K21" t="s">
        <v>951</v>
      </c>
      <c r="L21" t="s">
        <v>963</v>
      </c>
      <c r="N21" t="s">
        <v>964</v>
      </c>
      <c r="P21" t="s">
        <v>965</v>
      </c>
    </row>
    <row r="22" spans="2:16">
      <c r="B22" t="s">
        <v>966</v>
      </c>
      <c r="C22" t="s">
        <v>967</v>
      </c>
      <c r="D22" t="s">
        <v>808</v>
      </c>
      <c r="E22" t="s">
        <v>968</v>
      </c>
      <c r="F22" t="s">
        <v>958</v>
      </c>
      <c r="G22" t="s">
        <v>970</v>
      </c>
      <c r="H22" t="s">
        <v>971</v>
      </c>
      <c r="J22" t="s">
        <v>972</v>
      </c>
      <c r="K22" t="s">
        <v>962</v>
      </c>
      <c r="L22" t="s">
        <v>974</v>
      </c>
      <c r="N22" t="s">
        <v>975</v>
      </c>
      <c r="P22" t="s">
        <v>976</v>
      </c>
    </row>
    <row r="23" spans="2:16">
      <c r="C23" t="s">
        <v>977</v>
      </c>
      <c r="D23" t="s">
        <v>978</v>
      </c>
      <c r="E23" t="s">
        <v>979</v>
      </c>
      <c r="F23" t="s">
        <v>969</v>
      </c>
      <c r="G23" t="s">
        <v>981</v>
      </c>
      <c r="H23" t="s">
        <v>982</v>
      </c>
      <c r="J23" t="s">
        <v>983</v>
      </c>
      <c r="K23" t="s">
        <v>973</v>
      </c>
      <c r="L23" t="s">
        <v>985</v>
      </c>
      <c r="N23" t="s">
        <v>986</v>
      </c>
      <c r="P23" t="s">
        <v>987</v>
      </c>
    </row>
    <row r="24" spans="2:16">
      <c r="C24" t="s">
        <v>988</v>
      </c>
      <c r="D24" t="s">
        <v>989</v>
      </c>
      <c r="E24" t="s">
        <v>990</v>
      </c>
      <c r="F24" t="s">
        <v>980</v>
      </c>
      <c r="G24" t="s">
        <v>992</v>
      </c>
      <c r="H24" t="s">
        <v>993</v>
      </c>
      <c r="J24" t="s">
        <v>994</v>
      </c>
      <c r="K24" t="s">
        <v>984</v>
      </c>
      <c r="L24" t="s">
        <v>996</v>
      </c>
      <c r="N24" t="s">
        <v>997</v>
      </c>
      <c r="P24" t="s">
        <v>998</v>
      </c>
    </row>
    <row r="25" spans="2:16">
      <c r="C25" t="s">
        <v>999</v>
      </c>
      <c r="D25" t="s">
        <v>1000</v>
      </c>
      <c r="E25" t="s">
        <v>1001</v>
      </c>
      <c r="F25" t="s">
        <v>991</v>
      </c>
      <c r="G25" t="s">
        <v>1003</v>
      </c>
      <c r="H25" t="s">
        <v>1004</v>
      </c>
      <c r="J25" t="s">
        <v>1005</v>
      </c>
      <c r="K25" t="s">
        <v>995</v>
      </c>
      <c r="L25" t="s">
        <v>1007</v>
      </c>
      <c r="N25" t="s">
        <v>1008</v>
      </c>
      <c r="P25" t="s">
        <v>1009</v>
      </c>
    </row>
    <row r="26" spans="2:16">
      <c r="C26" t="s">
        <v>1010</v>
      </c>
      <c r="D26" t="s">
        <v>1011</v>
      </c>
      <c r="E26" t="s">
        <v>1012</v>
      </c>
      <c r="F26" t="s">
        <v>1002</v>
      </c>
      <c r="G26" t="s">
        <v>1013</v>
      </c>
      <c r="H26" t="s">
        <v>1014</v>
      </c>
      <c r="J26" t="s">
        <v>1015</v>
      </c>
      <c r="K26" t="s">
        <v>1006</v>
      </c>
      <c r="L26" t="s">
        <v>1017</v>
      </c>
      <c r="N26" t="s">
        <v>1018</v>
      </c>
      <c r="P26" t="s">
        <v>1019</v>
      </c>
    </row>
    <row r="27" spans="2:16">
      <c r="C27" t="s">
        <v>1020</v>
      </c>
      <c r="D27" t="s">
        <v>1021</v>
      </c>
      <c r="E27" t="s">
        <v>1022</v>
      </c>
      <c r="F27" t="s">
        <v>2019</v>
      </c>
      <c r="G27" t="s">
        <v>1023</v>
      </c>
      <c r="H27" t="s">
        <v>1024</v>
      </c>
      <c r="J27" t="s">
        <v>1025</v>
      </c>
      <c r="K27" t="s">
        <v>1016</v>
      </c>
      <c r="L27" t="s">
        <v>1027</v>
      </c>
      <c r="N27" t="s">
        <v>962</v>
      </c>
      <c r="P27" t="s">
        <v>1028</v>
      </c>
    </row>
    <row r="28" spans="2:16">
      <c r="C28" t="s">
        <v>1029</v>
      </c>
      <c r="D28" t="s">
        <v>1030</v>
      </c>
      <c r="E28" t="s">
        <v>1031</v>
      </c>
      <c r="G28" t="s">
        <v>1032</v>
      </c>
      <c r="H28" t="s">
        <v>840</v>
      </c>
      <c r="J28" t="s">
        <v>1033</v>
      </c>
      <c r="K28" t="s">
        <v>1026</v>
      </c>
      <c r="L28" t="s">
        <v>1034</v>
      </c>
      <c r="N28" t="s">
        <v>1035</v>
      </c>
      <c r="P28" t="s">
        <v>1036</v>
      </c>
    </row>
    <row r="29" spans="2:16">
      <c r="C29" t="s">
        <v>1037</v>
      </c>
      <c r="D29" t="s">
        <v>1038</v>
      </c>
      <c r="E29" t="s">
        <v>1039</v>
      </c>
      <c r="G29" t="s">
        <v>1040</v>
      </c>
      <c r="H29" t="s">
        <v>1041</v>
      </c>
      <c r="J29" t="s">
        <v>1042</v>
      </c>
      <c r="L29" t="s">
        <v>1043</v>
      </c>
      <c r="N29" t="s">
        <v>1044</v>
      </c>
      <c r="P29" t="s">
        <v>1045</v>
      </c>
    </row>
    <row r="30" spans="2:16">
      <c r="C30" t="s">
        <v>1046</v>
      </c>
      <c r="D30" t="s">
        <v>1047</v>
      </c>
      <c r="G30" t="s">
        <v>1048</v>
      </c>
      <c r="H30" t="s">
        <v>1049</v>
      </c>
      <c r="L30" t="s">
        <v>1050</v>
      </c>
      <c r="N30" t="s">
        <v>1051</v>
      </c>
      <c r="P30" t="s">
        <v>1052</v>
      </c>
    </row>
    <row r="31" spans="2:16">
      <c r="C31" t="s">
        <v>1053</v>
      </c>
      <c r="D31" t="s">
        <v>1054</v>
      </c>
      <c r="G31" t="s">
        <v>1055</v>
      </c>
      <c r="H31" t="s">
        <v>1056</v>
      </c>
      <c r="L31" t="s">
        <v>1057</v>
      </c>
      <c r="N31" t="s">
        <v>1058</v>
      </c>
      <c r="P31" t="s">
        <v>1059</v>
      </c>
    </row>
    <row r="32" spans="2:16">
      <c r="C32" t="s">
        <v>1060</v>
      </c>
      <c r="D32" t="s">
        <v>1061</v>
      </c>
      <c r="G32" t="s">
        <v>1062</v>
      </c>
      <c r="H32" t="s">
        <v>1063</v>
      </c>
      <c r="L32" t="s">
        <v>1064</v>
      </c>
      <c r="N32" t="s">
        <v>1065</v>
      </c>
    </row>
    <row r="33" spans="3:14">
      <c r="C33" t="s">
        <v>1066</v>
      </c>
      <c r="D33" t="s">
        <v>1067</v>
      </c>
      <c r="G33" t="s">
        <v>1068</v>
      </c>
      <c r="H33" t="s">
        <v>1069</v>
      </c>
      <c r="L33" t="s">
        <v>1070</v>
      </c>
      <c r="N33" t="s">
        <v>1071</v>
      </c>
    </row>
    <row r="34" spans="3:14">
      <c r="D34" t="s">
        <v>1072</v>
      </c>
      <c r="G34" t="s">
        <v>1073</v>
      </c>
      <c r="H34" t="s">
        <v>1074</v>
      </c>
      <c r="L34" t="s">
        <v>1075</v>
      </c>
      <c r="N34" t="s">
        <v>1076</v>
      </c>
    </row>
    <row r="35" spans="3:14">
      <c r="D35" t="s">
        <v>1077</v>
      </c>
      <c r="G35" t="s">
        <v>1078</v>
      </c>
      <c r="H35" t="s">
        <v>1079</v>
      </c>
      <c r="L35" t="s">
        <v>1080</v>
      </c>
      <c r="N35" t="s">
        <v>1081</v>
      </c>
    </row>
    <row r="36" spans="3:14">
      <c r="D36" t="s">
        <v>1082</v>
      </c>
      <c r="G36" t="s">
        <v>938</v>
      </c>
      <c r="H36" t="s">
        <v>1083</v>
      </c>
      <c r="L36" t="s">
        <v>1084</v>
      </c>
      <c r="N36" t="s">
        <v>1085</v>
      </c>
    </row>
    <row r="37" spans="3:14">
      <c r="D37" t="s">
        <v>1086</v>
      </c>
      <c r="G37" t="s">
        <v>1087</v>
      </c>
      <c r="H37" t="s">
        <v>1088</v>
      </c>
      <c r="L37" t="s">
        <v>1089</v>
      </c>
      <c r="N37" t="s">
        <v>1090</v>
      </c>
    </row>
    <row r="38" spans="3:14">
      <c r="D38" t="s">
        <v>1091</v>
      </c>
      <c r="G38" t="s">
        <v>1092</v>
      </c>
      <c r="H38" t="s">
        <v>1093</v>
      </c>
      <c r="L38" t="s">
        <v>1094</v>
      </c>
      <c r="N38" t="s">
        <v>1095</v>
      </c>
    </row>
    <row r="39" spans="3:14">
      <c r="D39" t="s">
        <v>1096</v>
      </c>
      <c r="G39" t="s">
        <v>1097</v>
      </c>
      <c r="H39" t="s">
        <v>1098</v>
      </c>
      <c r="L39" t="s">
        <v>1099</v>
      </c>
      <c r="N39" t="s">
        <v>1100</v>
      </c>
    </row>
    <row r="40" spans="3:14">
      <c r="D40" t="s">
        <v>1101</v>
      </c>
      <c r="G40" t="s">
        <v>1102</v>
      </c>
      <c r="H40" t="s">
        <v>1103</v>
      </c>
      <c r="L40" t="s">
        <v>1104</v>
      </c>
      <c r="N40" t="s">
        <v>1105</v>
      </c>
    </row>
    <row r="41" spans="3:14">
      <c r="D41" t="s">
        <v>1106</v>
      </c>
      <c r="G41" t="s">
        <v>1107</v>
      </c>
      <c r="H41" t="s">
        <v>1108</v>
      </c>
      <c r="L41" t="s">
        <v>1109</v>
      </c>
    </row>
    <row r="42" spans="3:14">
      <c r="D42" t="s">
        <v>1110</v>
      </c>
      <c r="G42" t="s">
        <v>1111</v>
      </c>
      <c r="H42" t="s">
        <v>1112</v>
      </c>
      <c r="L42" t="s">
        <v>1113</v>
      </c>
    </row>
    <row r="43" spans="3:14">
      <c r="D43" t="s">
        <v>1114</v>
      </c>
      <c r="G43" t="s">
        <v>1115</v>
      </c>
      <c r="H43" t="s">
        <v>1116</v>
      </c>
      <c r="L43" t="s">
        <v>1117</v>
      </c>
    </row>
    <row r="44" spans="3:14">
      <c r="D44" t="s">
        <v>1118</v>
      </c>
      <c r="G44" t="s">
        <v>1119</v>
      </c>
      <c r="H44" t="s">
        <v>1120</v>
      </c>
      <c r="L44" t="s">
        <v>1121</v>
      </c>
    </row>
    <row r="45" spans="3:14">
      <c r="D45" t="s">
        <v>1122</v>
      </c>
      <c r="G45" t="s">
        <v>1123</v>
      </c>
      <c r="H45" t="s">
        <v>1124</v>
      </c>
      <c r="L45" t="s">
        <v>1125</v>
      </c>
    </row>
    <row r="46" spans="3:14">
      <c r="D46" t="s">
        <v>1126</v>
      </c>
      <c r="G46" t="s">
        <v>1127</v>
      </c>
      <c r="H46" t="s">
        <v>1128</v>
      </c>
      <c r="L46" t="s">
        <v>1129</v>
      </c>
    </row>
    <row r="47" spans="3:14">
      <c r="D47" t="s">
        <v>1130</v>
      </c>
      <c r="G47" t="s">
        <v>1131</v>
      </c>
      <c r="H47" t="s">
        <v>1132</v>
      </c>
      <c r="L47" t="s">
        <v>1133</v>
      </c>
    </row>
    <row r="48" spans="3:14">
      <c r="D48" t="s">
        <v>1134</v>
      </c>
      <c r="G48" t="s">
        <v>1135</v>
      </c>
      <c r="H48" t="s">
        <v>1136</v>
      </c>
      <c r="L48" t="s">
        <v>1137</v>
      </c>
    </row>
    <row r="49" spans="4:12">
      <c r="D49" t="s">
        <v>840</v>
      </c>
      <c r="G49" t="s">
        <v>1138</v>
      </c>
      <c r="H49" t="s">
        <v>1139</v>
      </c>
      <c r="L49" t="s">
        <v>1140</v>
      </c>
    </row>
    <row r="50" spans="4:12">
      <c r="D50" t="s">
        <v>1141</v>
      </c>
      <c r="G50" t="s">
        <v>1142</v>
      </c>
      <c r="H50" t="s">
        <v>765</v>
      </c>
      <c r="L50" t="s">
        <v>1143</v>
      </c>
    </row>
    <row r="51" spans="4:12">
      <c r="D51" t="s">
        <v>1144</v>
      </c>
      <c r="G51" t="s">
        <v>1145</v>
      </c>
      <c r="H51" t="s">
        <v>1146</v>
      </c>
      <c r="L51" t="s">
        <v>1147</v>
      </c>
    </row>
    <row r="52" spans="4:12">
      <c r="D52" t="s">
        <v>1148</v>
      </c>
      <c r="G52" t="s">
        <v>1149</v>
      </c>
      <c r="H52" t="s">
        <v>1150</v>
      </c>
      <c r="L52" t="s">
        <v>1151</v>
      </c>
    </row>
    <row r="53" spans="4:12">
      <c r="D53" t="s">
        <v>1152</v>
      </c>
      <c r="G53" t="s">
        <v>1153</v>
      </c>
      <c r="H53" t="s">
        <v>1154</v>
      </c>
      <c r="L53" t="s">
        <v>1155</v>
      </c>
    </row>
    <row r="54" spans="4:12">
      <c r="D54" t="s">
        <v>921</v>
      </c>
      <c r="G54" t="s">
        <v>1156</v>
      </c>
      <c r="H54" t="s">
        <v>1157</v>
      </c>
      <c r="L54" t="s">
        <v>1158</v>
      </c>
    </row>
    <row r="55" spans="4:12">
      <c r="D55" t="s">
        <v>826</v>
      </c>
      <c r="G55" t="s">
        <v>1159</v>
      </c>
      <c r="H55" t="s">
        <v>1160</v>
      </c>
      <c r="L55" t="s">
        <v>1123</v>
      </c>
    </row>
    <row r="56" spans="4:12">
      <c r="D56" t="s">
        <v>878</v>
      </c>
      <c r="G56" t="s">
        <v>1161</v>
      </c>
      <c r="H56" t="s">
        <v>1162</v>
      </c>
      <c r="L56" t="s">
        <v>1130</v>
      </c>
    </row>
    <row r="57" spans="4:12">
      <c r="D57" t="s">
        <v>1163</v>
      </c>
      <c r="G57" t="s">
        <v>1164</v>
      </c>
      <c r="H57" t="s">
        <v>1165</v>
      </c>
      <c r="L57" t="s">
        <v>1166</v>
      </c>
    </row>
    <row r="58" spans="4:12">
      <c r="D58" t="s">
        <v>1167</v>
      </c>
      <c r="G58" t="s">
        <v>878</v>
      </c>
      <c r="H58" t="s">
        <v>1168</v>
      </c>
      <c r="L58" t="s">
        <v>1169</v>
      </c>
    </row>
    <row r="59" spans="4:12">
      <c r="D59" t="s">
        <v>1170</v>
      </c>
      <c r="G59" t="s">
        <v>1171</v>
      </c>
      <c r="H59" t="s">
        <v>1172</v>
      </c>
      <c r="L59" t="s">
        <v>1173</v>
      </c>
    </row>
    <row r="60" spans="4:12">
      <c r="D60" t="s">
        <v>1174</v>
      </c>
      <c r="G60" t="s">
        <v>1175</v>
      </c>
      <c r="H60" t="s">
        <v>1176</v>
      </c>
      <c r="L60" t="s">
        <v>1177</v>
      </c>
    </row>
    <row r="61" spans="4:12">
      <c r="D61" t="s">
        <v>1178</v>
      </c>
      <c r="G61" t="s">
        <v>1179</v>
      </c>
      <c r="H61" t="s">
        <v>1180</v>
      </c>
      <c r="L61" t="s">
        <v>1181</v>
      </c>
    </row>
    <row r="62" spans="4:12">
      <c r="D62" t="s">
        <v>1182</v>
      </c>
      <c r="G62" t="s">
        <v>1183</v>
      </c>
      <c r="H62" t="s">
        <v>1184</v>
      </c>
      <c r="L62" t="s">
        <v>1185</v>
      </c>
    </row>
    <row r="63" spans="4:12">
      <c r="D63" t="s">
        <v>1186</v>
      </c>
      <c r="G63" t="s">
        <v>1187</v>
      </c>
      <c r="H63" t="s">
        <v>1188</v>
      </c>
      <c r="L63" t="s">
        <v>1189</v>
      </c>
    </row>
    <row r="64" spans="4:12">
      <c r="D64" t="s">
        <v>1190</v>
      </c>
      <c r="G64" t="s">
        <v>1191</v>
      </c>
      <c r="H64" t="s">
        <v>1192</v>
      </c>
      <c r="L64" t="s">
        <v>1193</v>
      </c>
    </row>
    <row r="65" spans="4:12">
      <c r="D65" t="s">
        <v>1194</v>
      </c>
      <c r="G65" t="s">
        <v>1195</v>
      </c>
      <c r="H65" t="s">
        <v>1196</v>
      </c>
      <c r="L65" t="s">
        <v>1197</v>
      </c>
    </row>
    <row r="66" spans="4:12">
      <c r="D66" t="s">
        <v>1198</v>
      </c>
      <c r="G66" t="s">
        <v>1199</v>
      </c>
      <c r="H66" t="s">
        <v>1200</v>
      </c>
      <c r="L66" t="s">
        <v>1201</v>
      </c>
    </row>
    <row r="67" spans="4:12">
      <c r="D67" t="s">
        <v>1202</v>
      </c>
      <c r="G67" t="s">
        <v>1203</v>
      </c>
      <c r="H67" t="s">
        <v>1204</v>
      </c>
      <c r="L67" t="s">
        <v>1205</v>
      </c>
    </row>
    <row r="68" spans="4:12">
      <c r="D68" t="s">
        <v>1206</v>
      </c>
      <c r="G68" t="s">
        <v>1207</v>
      </c>
      <c r="H68" t="s">
        <v>1208</v>
      </c>
      <c r="L68" t="s">
        <v>1209</v>
      </c>
    </row>
    <row r="69" spans="4:12">
      <c r="D69" t="s">
        <v>1210</v>
      </c>
      <c r="G69" t="s">
        <v>1211</v>
      </c>
      <c r="L69" t="s">
        <v>1212</v>
      </c>
    </row>
    <row r="70" spans="4:12">
      <c r="D70" t="s">
        <v>1213</v>
      </c>
      <c r="G70" t="s">
        <v>1214</v>
      </c>
      <c r="L70" t="s">
        <v>1215</v>
      </c>
    </row>
    <row r="71" spans="4:12">
      <c r="D71" t="s">
        <v>1216</v>
      </c>
      <c r="G71" t="s">
        <v>1217</v>
      </c>
      <c r="L71" t="s">
        <v>1218</v>
      </c>
    </row>
    <row r="72" spans="4:12">
      <c r="D72" t="s">
        <v>1219</v>
      </c>
      <c r="G72" t="s">
        <v>1220</v>
      </c>
      <c r="L72" t="s">
        <v>1221</v>
      </c>
    </row>
    <row r="73" spans="4:12">
      <c r="D73" t="s">
        <v>1222</v>
      </c>
      <c r="G73" t="s">
        <v>1223</v>
      </c>
      <c r="L73" t="s">
        <v>1161</v>
      </c>
    </row>
    <row r="74" spans="4:12">
      <c r="D74" t="s">
        <v>1224</v>
      </c>
      <c r="G74" t="s">
        <v>1225</v>
      </c>
      <c r="L74" t="s">
        <v>1226</v>
      </c>
    </row>
    <row r="75" spans="4:12">
      <c r="D75" t="s">
        <v>1227</v>
      </c>
      <c r="G75" t="s">
        <v>1228</v>
      </c>
      <c r="L75" t="s">
        <v>1229</v>
      </c>
    </row>
    <row r="76" spans="4:12">
      <c r="D76" t="s">
        <v>1230</v>
      </c>
      <c r="G76" t="s">
        <v>1231</v>
      </c>
      <c r="L76" t="s">
        <v>1232</v>
      </c>
    </row>
    <row r="77" spans="4:12">
      <c r="D77" t="s">
        <v>1233</v>
      </c>
      <c r="G77" t="s">
        <v>1234</v>
      </c>
      <c r="L77" t="s">
        <v>1235</v>
      </c>
    </row>
    <row r="78" spans="4:12">
      <c r="D78" t="s">
        <v>1236</v>
      </c>
      <c r="G78" t="s">
        <v>1237</v>
      </c>
      <c r="L78" t="s">
        <v>1238</v>
      </c>
    </row>
    <row r="79" spans="4:12">
      <c r="D79" t="s">
        <v>1239</v>
      </c>
      <c r="G79" t="s">
        <v>1240</v>
      </c>
      <c r="L79" t="s">
        <v>1241</v>
      </c>
    </row>
    <row r="80" spans="4:12">
      <c r="D80" t="s">
        <v>1242</v>
      </c>
      <c r="G80" t="s">
        <v>1243</v>
      </c>
      <c r="L80" t="s">
        <v>1244</v>
      </c>
    </row>
    <row r="81" spans="4:12">
      <c r="D81" t="s">
        <v>1245</v>
      </c>
      <c r="G81" t="s">
        <v>1246</v>
      </c>
      <c r="L81" t="s">
        <v>1247</v>
      </c>
    </row>
    <row r="82" spans="4:12">
      <c r="D82" t="s">
        <v>1248</v>
      </c>
      <c r="G82" t="s">
        <v>1249</v>
      </c>
      <c r="L82" t="s">
        <v>1250</v>
      </c>
    </row>
    <row r="83" spans="4:12">
      <c r="D83" t="s">
        <v>1251</v>
      </c>
      <c r="G83" t="s">
        <v>1252</v>
      </c>
      <c r="L83" t="s">
        <v>1253</v>
      </c>
    </row>
    <row r="84" spans="4:12">
      <c r="D84" t="s">
        <v>1254</v>
      </c>
      <c r="G84" t="s">
        <v>1255</v>
      </c>
      <c r="L84" t="s">
        <v>1256</v>
      </c>
    </row>
    <row r="85" spans="4:12">
      <c r="D85" t="s">
        <v>944</v>
      </c>
      <c r="G85" t="s">
        <v>1257</v>
      </c>
      <c r="L85" t="s">
        <v>1258</v>
      </c>
    </row>
    <row r="86" spans="4:12">
      <c r="D86" t="s">
        <v>1259</v>
      </c>
      <c r="G86" t="s">
        <v>1260</v>
      </c>
      <c r="L86" t="s">
        <v>1261</v>
      </c>
    </row>
    <row r="87" spans="4:12">
      <c r="D87" t="s">
        <v>1262</v>
      </c>
      <c r="G87" t="s">
        <v>1263</v>
      </c>
      <c r="L87" t="s">
        <v>1264</v>
      </c>
    </row>
    <row r="88" spans="4:12">
      <c r="D88" t="s">
        <v>1265</v>
      </c>
      <c r="G88" t="s">
        <v>1266</v>
      </c>
      <c r="L88" t="s">
        <v>1267</v>
      </c>
    </row>
    <row r="89" spans="4:12">
      <c r="D89" t="s">
        <v>1268</v>
      </c>
      <c r="G89" t="s">
        <v>988</v>
      </c>
      <c r="L89" t="s">
        <v>1269</v>
      </c>
    </row>
    <row r="90" spans="4:12">
      <c r="D90" t="s">
        <v>1270</v>
      </c>
      <c r="G90" t="s">
        <v>1271</v>
      </c>
      <c r="L90" t="s">
        <v>1272</v>
      </c>
    </row>
    <row r="91" spans="4:12">
      <c r="D91" t="s">
        <v>1273</v>
      </c>
      <c r="G91" t="s">
        <v>1274</v>
      </c>
      <c r="L91" t="s">
        <v>1275</v>
      </c>
    </row>
    <row r="92" spans="4:12">
      <c r="D92" t="s">
        <v>1276</v>
      </c>
      <c r="G92" t="s">
        <v>1277</v>
      </c>
      <c r="L92" t="s">
        <v>1278</v>
      </c>
    </row>
    <row r="93" spans="4:12">
      <c r="D93" t="s">
        <v>1279</v>
      </c>
      <c r="G93" t="s">
        <v>1280</v>
      </c>
      <c r="L93" t="s">
        <v>1281</v>
      </c>
    </row>
    <row r="94" spans="4:12">
      <c r="D94" t="s">
        <v>1282</v>
      </c>
      <c r="G94" t="s">
        <v>1283</v>
      </c>
      <c r="L94" t="s">
        <v>1284</v>
      </c>
    </row>
    <row r="95" spans="4:12">
      <c r="D95" t="s">
        <v>1285</v>
      </c>
      <c r="G95" t="s">
        <v>1286</v>
      </c>
      <c r="L95" t="s">
        <v>1287</v>
      </c>
    </row>
    <row r="96" spans="4:12">
      <c r="D96" t="s">
        <v>1288</v>
      </c>
      <c r="G96" t="s">
        <v>1289</v>
      </c>
      <c r="L96" t="s">
        <v>1290</v>
      </c>
    </row>
    <row r="97" spans="4:12">
      <c r="D97" t="s">
        <v>1291</v>
      </c>
      <c r="G97" t="s">
        <v>1292</v>
      </c>
      <c r="L97" t="s">
        <v>1293</v>
      </c>
    </row>
    <row r="98" spans="4:12">
      <c r="D98" t="s">
        <v>1294</v>
      </c>
      <c r="G98" t="s">
        <v>1295</v>
      </c>
      <c r="L98" t="s">
        <v>1296</v>
      </c>
    </row>
    <row r="99" spans="4:12">
      <c r="D99" t="s">
        <v>1297</v>
      </c>
      <c r="G99" t="s">
        <v>1298</v>
      </c>
      <c r="L99" t="s">
        <v>1299</v>
      </c>
    </row>
    <row r="100" spans="4:12">
      <c r="D100" t="s">
        <v>1300</v>
      </c>
      <c r="G100" t="s">
        <v>1301</v>
      </c>
      <c r="L100" t="s">
        <v>1302</v>
      </c>
    </row>
    <row r="101" spans="4:12">
      <c r="D101" t="s">
        <v>1303</v>
      </c>
      <c r="G101" t="s">
        <v>1304</v>
      </c>
      <c r="L101" t="s">
        <v>1305</v>
      </c>
    </row>
    <row r="102" spans="4:12">
      <c r="D102" t="s">
        <v>1306</v>
      </c>
      <c r="G102" t="s">
        <v>1307</v>
      </c>
      <c r="L102" t="s">
        <v>1308</v>
      </c>
    </row>
    <row r="103" spans="4:12">
      <c r="D103" t="s">
        <v>1309</v>
      </c>
      <c r="G103" t="s">
        <v>1310</v>
      </c>
      <c r="L103" t="s">
        <v>1311</v>
      </c>
    </row>
    <row r="104" spans="4:12">
      <c r="D104" t="s">
        <v>1312</v>
      </c>
      <c r="G104" t="s">
        <v>1313</v>
      </c>
      <c r="L104" t="s">
        <v>1314</v>
      </c>
    </row>
    <row r="105" spans="4:12">
      <c r="D105" t="s">
        <v>1315</v>
      </c>
      <c r="G105" t="s">
        <v>1316</v>
      </c>
      <c r="L105" t="s">
        <v>1317</v>
      </c>
    </row>
    <row r="106" spans="4:12">
      <c r="D106" t="s">
        <v>1318</v>
      </c>
      <c r="G106" t="s">
        <v>1319</v>
      </c>
      <c r="L106" t="s">
        <v>1320</v>
      </c>
    </row>
    <row r="107" spans="4:12">
      <c r="D107" t="s">
        <v>1321</v>
      </c>
      <c r="G107" t="s">
        <v>1322</v>
      </c>
      <c r="L107" t="s">
        <v>1323</v>
      </c>
    </row>
    <row r="108" spans="4:12">
      <c r="D108" t="s">
        <v>1324</v>
      </c>
      <c r="G108" t="s">
        <v>1325</v>
      </c>
      <c r="L108" t="s">
        <v>1326</v>
      </c>
    </row>
    <row r="109" spans="4:12">
      <c r="D109" t="s">
        <v>1327</v>
      </c>
      <c r="G109" t="s">
        <v>1328</v>
      </c>
      <c r="L109" t="s">
        <v>1329</v>
      </c>
    </row>
    <row r="110" spans="4:12">
      <c r="D110" t="s">
        <v>1330</v>
      </c>
      <c r="G110" t="s">
        <v>1331</v>
      </c>
      <c r="L110" t="s">
        <v>1332</v>
      </c>
    </row>
    <row r="111" spans="4:12">
      <c r="D111" t="s">
        <v>1333</v>
      </c>
      <c r="G111" t="s">
        <v>1334</v>
      </c>
      <c r="L111" t="s">
        <v>1335</v>
      </c>
    </row>
    <row r="112" spans="4:12">
      <c r="D112" t="s">
        <v>1336</v>
      </c>
      <c r="G112" t="s">
        <v>1337</v>
      </c>
      <c r="L112" t="s">
        <v>1338</v>
      </c>
    </row>
    <row r="113" spans="4:12">
      <c r="D113" t="s">
        <v>1339</v>
      </c>
      <c r="G113" t="s">
        <v>1340</v>
      </c>
      <c r="L113" t="s">
        <v>1341</v>
      </c>
    </row>
    <row r="114" spans="4:12">
      <c r="D114" t="s">
        <v>1342</v>
      </c>
      <c r="G114" t="s">
        <v>1343</v>
      </c>
      <c r="L114" t="s">
        <v>1344</v>
      </c>
    </row>
    <row r="115" spans="4:12">
      <c r="D115" t="s">
        <v>1345</v>
      </c>
      <c r="G115" t="s">
        <v>1346</v>
      </c>
      <c r="L115" t="s">
        <v>1058</v>
      </c>
    </row>
    <row r="116" spans="4:12">
      <c r="D116" t="s">
        <v>1347</v>
      </c>
      <c r="G116" t="s">
        <v>1348</v>
      </c>
      <c r="L116" t="s">
        <v>1349</v>
      </c>
    </row>
    <row r="117" spans="4:12">
      <c r="D117" t="s">
        <v>1350</v>
      </c>
      <c r="G117" t="s">
        <v>1351</v>
      </c>
      <c r="L117" t="s">
        <v>1352</v>
      </c>
    </row>
    <row r="118" spans="4:12">
      <c r="D118" t="s">
        <v>1353</v>
      </c>
      <c r="L118" t="s">
        <v>1354</v>
      </c>
    </row>
    <row r="119" spans="4:12">
      <c r="D119" t="s">
        <v>1355</v>
      </c>
      <c r="L119" t="s">
        <v>1356</v>
      </c>
    </row>
    <row r="120" spans="4:12">
      <c r="D120" t="s">
        <v>1357</v>
      </c>
      <c r="L120" t="s">
        <v>1358</v>
      </c>
    </row>
    <row r="121" spans="4:12">
      <c r="D121" t="s">
        <v>1359</v>
      </c>
      <c r="L121" t="s">
        <v>912</v>
      </c>
    </row>
    <row r="122" spans="4:12">
      <c r="D122" t="s">
        <v>1360</v>
      </c>
      <c r="L122" t="s">
        <v>1361</v>
      </c>
    </row>
    <row r="123" spans="4:12">
      <c r="D123" t="s">
        <v>1362</v>
      </c>
      <c r="L123" t="s">
        <v>1363</v>
      </c>
    </row>
    <row r="124" spans="4:12">
      <c r="D124" t="s">
        <v>1364</v>
      </c>
      <c r="L124" t="s">
        <v>1365</v>
      </c>
    </row>
    <row r="125" spans="4:12">
      <c r="D125" t="s">
        <v>1366</v>
      </c>
      <c r="L125" t="s">
        <v>1367</v>
      </c>
    </row>
    <row r="126" spans="4:12">
      <c r="D126" t="s">
        <v>1368</v>
      </c>
      <c r="L126" t="s">
        <v>1369</v>
      </c>
    </row>
    <row r="127" spans="4:12">
      <c r="D127" t="s">
        <v>1370</v>
      </c>
      <c r="L127" t="s">
        <v>1371</v>
      </c>
    </row>
    <row r="128" spans="4:12">
      <c r="D128" t="s">
        <v>1372</v>
      </c>
      <c r="L128" t="s">
        <v>1373</v>
      </c>
    </row>
    <row r="129" spans="4:12">
      <c r="D129" t="s">
        <v>1374</v>
      </c>
      <c r="L129" t="s">
        <v>1375</v>
      </c>
    </row>
    <row r="130" spans="4:12">
      <c r="D130" t="s">
        <v>1376</v>
      </c>
      <c r="L130" t="s">
        <v>1377</v>
      </c>
    </row>
    <row r="131" spans="4:12">
      <c r="D131" t="s">
        <v>1378</v>
      </c>
      <c r="L131" t="s">
        <v>1379</v>
      </c>
    </row>
    <row r="132" spans="4:12">
      <c r="D132" t="s">
        <v>1380</v>
      </c>
      <c r="L132" t="s">
        <v>1381</v>
      </c>
    </row>
    <row r="133" spans="4:12">
      <c r="L133" t="s">
        <v>1382</v>
      </c>
    </row>
    <row r="134" spans="4:12">
      <c r="L134" t="s">
        <v>1383</v>
      </c>
    </row>
    <row r="135" spans="4:12">
      <c r="L135" t="s">
        <v>1384</v>
      </c>
    </row>
    <row r="136" spans="4:12">
      <c r="L136" t="s">
        <v>1385</v>
      </c>
    </row>
    <row r="137" spans="4:12">
      <c r="L137" t="s">
        <v>1386</v>
      </c>
    </row>
    <row r="138" spans="4:12">
      <c r="L138" t="s">
        <v>1387</v>
      </c>
    </row>
    <row r="139" spans="4:12">
      <c r="L139" t="s">
        <v>1388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0"/>
  <sheetViews>
    <sheetView topLeftCell="B1" workbookViewId="0">
      <selection activeCell="K2" sqref="K2"/>
    </sheetView>
  </sheetViews>
  <sheetFormatPr baseColWidth="10" defaultColWidth="12.7109375" defaultRowHeight="20"/>
  <cols>
    <col min="12" max="12" width="12.7109375" style="1"/>
  </cols>
  <sheetData>
    <row r="1" spans="1:16">
      <c r="A1" s="7" t="s">
        <v>1398</v>
      </c>
      <c r="B1">
        <f>COUNTA(B3:B200)</f>
        <v>20</v>
      </c>
      <c r="C1">
        <f>COUNTA(C3:C200)</f>
        <v>33</v>
      </c>
      <c r="D1">
        <f t="shared" ref="D1:P1" si="0">COUNTA(D3:D200)</f>
        <v>135</v>
      </c>
      <c r="E1">
        <f t="shared" si="0"/>
        <v>27</v>
      </c>
      <c r="F1">
        <f t="shared" si="0"/>
        <v>25</v>
      </c>
      <c r="G1">
        <f t="shared" si="0"/>
        <v>126</v>
      </c>
      <c r="H1">
        <f t="shared" si="0"/>
        <v>66</v>
      </c>
      <c r="I1">
        <f t="shared" si="0"/>
        <v>13</v>
      </c>
      <c r="J1">
        <f t="shared" si="0"/>
        <v>27</v>
      </c>
      <c r="K1">
        <f>COUNTA(K3:K200)</f>
        <v>26</v>
      </c>
      <c r="L1">
        <f t="shared" si="0"/>
        <v>138</v>
      </c>
      <c r="M1">
        <f t="shared" si="0"/>
        <v>6</v>
      </c>
      <c r="N1">
        <f t="shared" si="0"/>
        <v>38</v>
      </c>
      <c r="O1">
        <f t="shared" si="0"/>
        <v>5</v>
      </c>
      <c r="P1">
        <f t="shared" si="0"/>
        <v>30</v>
      </c>
    </row>
    <row r="2" spans="1:16">
      <c r="A2" s="8" t="s">
        <v>1396</v>
      </c>
      <c r="B2" s="3" t="s">
        <v>126</v>
      </c>
      <c r="C2" s="4" t="s">
        <v>127</v>
      </c>
      <c r="D2" s="4" t="s">
        <v>128</v>
      </c>
      <c r="E2" s="4" t="s">
        <v>129</v>
      </c>
      <c r="F2" s="4" t="s">
        <v>130</v>
      </c>
      <c r="G2" s="4" t="s">
        <v>131</v>
      </c>
      <c r="H2" s="4" t="s">
        <v>132</v>
      </c>
      <c r="I2" s="4" t="s">
        <v>133</v>
      </c>
      <c r="J2" s="4" t="s">
        <v>134</v>
      </c>
      <c r="K2" s="4" t="s">
        <v>135</v>
      </c>
      <c r="L2" s="4" t="s">
        <v>136</v>
      </c>
      <c r="M2" s="4" t="s">
        <v>137</v>
      </c>
      <c r="N2" s="4" t="s">
        <v>138</v>
      </c>
      <c r="O2" s="4" t="s">
        <v>139</v>
      </c>
      <c r="P2" s="4" t="s">
        <v>140</v>
      </c>
    </row>
    <row r="3" spans="1:16">
      <c r="B3" t="s">
        <v>142</v>
      </c>
      <c r="C3" t="s">
        <v>185</v>
      </c>
      <c r="D3" t="s">
        <v>313</v>
      </c>
      <c r="E3" t="s">
        <v>352</v>
      </c>
      <c r="F3" t="s">
        <v>364</v>
      </c>
      <c r="G3" t="s">
        <v>86</v>
      </c>
      <c r="H3" t="s">
        <v>708</v>
      </c>
      <c r="I3" t="s">
        <v>384</v>
      </c>
      <c r="J3" t="s">
        <v>402</v>
      </c>
      <c r="K3" t="s">
        <v>426</v>
      </c>
      <c r="L3" s="2" t="s">
        <v>528</v>
      </c>
      <c r="M3" t="s">
        <v>585</v>
      </c>
      <c r="N3" t="s">
        <v>641</v>
      </c>
      <c r="O3" t="s">
        <v>588</v>
      </c>
      <c r="P3" t="s">
        <v>604</v>
      </c>
    </row>
    <row r="4" spans="1:16">
      <c r="B4" t="s">
        <v>141</v>
      </c>
      <c r="C4" t="s">
        <v>164</v>
      </c>
      <c r="D4" t="s">
        <v>277</v>
      </c>
      <c r="E4" t="s">
        <v>341</v>
      </c>
      <c r="F4" t="s">
        <v>360</v>
      </c>
      <c r="G4" t="s">
        <v>16</v>
      </c>
      <c r="H4" t="s">
        <v>725</v>
      </c>
      <c r="I4" t="s">
        <v>383</v>
      </c>
      <c r="J4" t="s">
        <v>409</v>
      </c>
      <c r="K4" t="s">
        <v>423</v>
      </c>
      <c r="L4" s="2" t="s">
        <v>550</v>
      </c>
      <c r="M4" t="s">
        <v>584</v>
      </c>
      <c r="N4" t="s">
        <v>634</v>
      </c>
      <c r="O4" t="s">
        <v>590</v>
      </c>
      <c r="P4" t="s">
        <v>596</v>
      </c>
    </row>
    <row r="5" spans="1:16">
      <c r="B5" t="s">
        <v>151</v>
      </c>
      <c r="C5" t="s">
        <v>173</v>
      </c>
      <c r="D5" t="s">
        <v>284</v>
      </c>
      <c r="E5" t="s">
        <v>345</v>
      </c>
      <c r="F5" t="s">
        <v>2016</v>
      </c>
      <c r="G5" t="s">
        <v>94</v>
      </c>
      <c r="H5" t="s">
        <v>679</v>
      </c>
      <c r="I5" t="s">
        <v>386</v>
      </c>
      <c r="J5" t="s">
        <v>407</v>
      </c>
      <c r="K5" t="s">
        <v>419</v>
      </c>
      <c r="L5" s="2" t="s">
        <v>526</v>
      </c>
      <c r="M5" t="s">
        <v>586</v>
      </c>
      <c r="N5" t="s">
        <v>625</v>
      </c>
      <c r="O5" t="s">
        <v>591</v>
      </c>
      <c r="P5" t="s">
        <v>608</v>
      </c>
    </row>
    <row r="6" spans="1:16">
      <c r="B6" t="s">
        <v>150</v>
      </c>
      <c r="C6" t="s">
        <v>161</v>
      </c>
      <c r="D6" t="s">
        <v>267</v>
      </c>
      <c r="E6" t="s">
        <v>347</v>
      </c>
      <c r="F6" t="s">
        <v>357</v>
      </c>
      <c r="G6" t="s">
        <v>123</v>
      </c>
      <c r="H6" t="s">
        <v>707</v>
      </c>
      <c r="I6" t="s">
        <v>380</v>
      </c>
      <c r="J6" t="s">
        <v>401</v>
      </c>
      <c r="K6" t="s">
        <v>1390</v>
      </c>
      <c r="L6" s="2" t="s">
        <v>525</v>
      </c>
      <c r="M6" t="s">
        <v>587</v>
      </c>
      <c r="N6" t="s">
        <v>643</v>
      </c>
      <c r="O6" t="s">
        <v>592</v>
      </c>
      <c r="P6" t="s">
        <v>615</v>
      </c>
    </row>
    <row r="7" spans="1:16">
      <c r="B7" t="s">
        <v>154</v>
      </c>
      <c r="C7" t="s">
        <v>170</v>
      </c>
      <c r="D7" t="s">
        <v>229</v>
      </c>
      <c r="E7" t="s">
        <v>335</v>
      </c>
      <c r="F7" t="s">
        <v>372</v>
      </c>
      <c r="G7" t="s">
        <v>15</v>
      </c>
      <c r="H7" t="s">
        <v>667</v>
      </c>
      <c r="I7" t="s">
        <v>390</v>
      </c>
      <c r="J7" t="s">
        <v>399</v>
      </c>
      <c r="K7" t="s">
        <v>437</v>
      </c>
      <c r="L7" s="2" t="s">
        <v>476</v>
      </c>
      <c r="M7" t="s">
        <v>582</v>
      </c>
      <c r="N7" t="s">
        <v>658</v>
      </c>
      <c r="O7" t="s">
        <v>589</v>
      </c>
      <c r="P7" t="s">
        <v>607</v>
      </c>
    </row>
    <row r="8" spans="1:16">
      <c r="B8" t="s">
        <v>147</v>
      </c>
      <c r="C8" t="s">
        <v>181</v>
      </c>
      <c r="D8" t="s">
        <v>206</v>
      </c>
      <c r="E8" t="s">
        <v>330</v>
      </c>
      <c r="F8" t="s">
        <v>361</v>
      </c>
      <c r="G8" t="s">
        <v>105</v>
      </c>
      <c r="H8" t="s">
        <v>717</v>
      </c>
      <c r="I8" t="s">
        <v>379</v>
      </c>
      <c r="J8" t="s">
        <v>406</v>
      </c>
      <c r="K8" t="s">
        <v>433</v>
      </c>
      <c r="L8" s="2" t="s">
        <v>544</v>
      </c>
      <c r="M8" t="s">
        <v>583</v>
      </c>
      <c r="N8" t="s">
        <v>635</v>
      </c>
      <c r="P8" t="s">
        <v>621</v>
      </c>
    </row>
    <row r="9" spans="1:16">
      <c r="B9" t="s">
        <v>145</v>
      </c>
      <c r="C9" t="s">
        <v>187</v>
      </c>
      <c r="D9" t="s">
        <v>327</v>
      </c>
      <c r="E9" t="s">
        <v>349</v>
      </c>
      <c r="F9" t="s">
        <v>356</v>
      </c>
      <c r="G9" t="s">
        <v>81</v>
      </c>
      <c r="H9" t="s">
        <v>695</v>
      </c>
      <c r="I9" t="s">
        <v>388</v>
      </c>
      <c r="J9" t="s">
        <v>410</v>
      </c>
      <c r="K9" t="s">
        <v>441</v>
      </c>
      <c r="L9" s="2" t="s">
        <v>499</v>
      </c>
      <c r="N9" t="s">
        <v>623</v>
      </c>
      <c r="P9" t="s">
        <v>614</v>
      </c>
    </row>
    <row r="10" spans="1:16">
      <c r="B10" t="s">
        <v>144</v>
      </c>
      <c r="C10" t="s">
        <v>189</v>
      </c>
      <c r="D10" t="s">
        <v>300</v>
      </c>
      <c r="E10" t="s">
        <v>337</v>
      </c>
      <c r="F10" t="s">
        <v>362</v>
      </c>
      <c r="G10" t="s">
        <v>19</v>
      </c>
      <c r="H10" t="s">
        <v>693</v>
      </c>
      <c r="I10" t="s">
        <v>391</v>
      </c>
      <c r="J10" t="s">
        <v>397</v>
      </c>
      <c r="K10" t="s">
        <v>425</v>
      </c>
      <c r="L10" s="2" t="s">
        <v>542</v>
      </c>
      <c r="N10" t="s">
        <v>640</v>
      </c>
      <c r="P10" t="s">
        <v>601</v>
      </c>
    </row>
    <row r="11" spans="1:16">
      <c r="B11" t="s">
        <v>155</v>
      </c>
      <c r="C11" t="s">
        <v>177</v>
      </c>
      <c r="D11" t="s">
        <v>285</v>
      </c>
      <c r="E11" t="s">
        <v>346</v>
      </c>
      <c r="F11" t="s">
        <v>371</v>
      </c>
      <c r="G11" t="s">
        <v>41</v>
      </c>
      <c r="H11" t="s">
        <v>690</v>
      </c>
      <c r="I11" t="s">
        <v>389</v>
      </c>
      <c r="J11" t="s">
        <v>414</v>
      </c>
      <c r="K11" t="s">
        <v>421</v>
      </c>
      <c r="L11" s="2" t="s">
        <v>493</v>
      </c>
      <c r="N11" t="s">
        <v>653</v>
      </c>
      <c r="P11" t="s">
        <v>606</v>
      </c>
    </row>
    <row r="12" spans="1:16">
      <c r="B12" t="s">
        <v>157</v>
      </c>
      <c r="C12" t="s">
        <v>171</v>
      </c>
      <c r="D12" t="s">
        <v>199</v>
      </c>
      <c r="E12" t="s">
        <v>334</v>
      </c>
      <c r="F12" t="s">
        <v>363</v>
      </c>
      <c r="G12" t="s">
        <v>50</v>
      </c>
      <c r="H12" t="s">
        <v>666</v>
      </c>
      <c r="I12" t="s">
        <v>387</v>
      </c>
      <c r="J12" t="s">
        <v>393</v>
      </c>
      <c r="K12" t="s">
        <v>430</v>
      </c>
      <c r="L12" s="2" t="s">
        <v>478</v>
      </c>
      <c r="N12" t="s">
        <v>636</v>
      </c>
      <c r="P12" t="s">
        <v>613</v>
      </c>
    </row>
    <row r="13" spans="1:16">
      <c r="B13" t="s">
        <v>152</v>
      </c>
      <c r="C13" t="s">
        <v>175</v>
      </c>
      <c r="D13" t="s">
        <v>195</v>
      </c>
      <c r="E13" t="s">
        <v>333</v>
      </c>
      <c r="F13" t="s">
        <v>368</v>
      </c>
      <c r="G13" t="s">
        <v>61</v>
      </c>
      <c r="H13" t="s">
        <v>709</v>
      </c>
      <c r="I13" t="s">
        <v>385</v>
      </c>
      <c r="J13" t="s">
        <v>405</v>
      </c>
      <c r="K13" t="s">
        <v>431</v>
      </c>
      <c r="L13" s="2" t="s">
        <v>500</v>
      </c>
      <c r="N13" t="s">
        <v>646</v>
      </c>
      <c r="P13" t="s">
        <v>616</v>
      </c>
    </row>
    <row r="14" spans="1:16">
      <c r="B14" t="s">
        <v>158</v>
      </c>
      <c r="C14" t="s">
        <v>168</v>
      </c>
      <c r="D14" t="s">
        <v>198</v>
      </c>
      <c r="E14" t="s">
        <v>354</v>
      </c>
      <c r="F14" t="s">
        <v>365</v>
      </c>
      <c r="G14" t="s">
        <v>37</v>
      </c>
      <c r="H14" t="s">
        <v>688</v>
      </c>
      <c r="I14" t="s">
        <v>382</v>
      </c>
      <c r="J14" t="s">
        <v>395</v>
      </c>
      <c r="K14" t="s">
        <v>442</v>
      </c>
      <c r="L14" s="2" t="s">
        <v>536</v>
      </c>
      <c r="N14" t="s">
        <v>624</v>
      </c>
      <c r="P14" t="s">
        <v>593</v>
      </c>
    </row>
    <row r="15" spans="1:16">
      <c r="B15" t="s">
        <v>149</v>
      </c>
      <c r="C15" t="s">
        <v>192</v>
      </c>
      <c r="D15" t="s">
        <v>223</v>
      </c>
      <c r="E15" t="s">
        <v>332</v>
      </c>
      <c r="F15" t="s">
        <v>378</v>
      </c>
      <c r="G15" t="s">
        <v>102</v>
      </c>
      <c r="H15" t="s">
        <v>705</v>
      </c>
      <c r="I15" t="s">
        <v>381</v>
      </c>
      <c r="J15" t="s">
        <v>404</v>
      </c>
      <c r="K15" t="s">
        <v>432</v>
      </c>
      <c r="L15" s="2" t="s">
        <v>539</v>
      </c>
      <c r="N15" t="s">
        <v>626</v>
      </c>
      <c r="P15" t="s">
        <v>603</v>
      </c>
    </row>
    <row r="16" spans="1:16">
      <c r="B16" t="s">
        <v>159</v>
      </c>
      <c r="C16" t="s">
        <v>179</v>
      </c>
      <c r="D16" t="s">
        <v>328</v>
      </c>
      <c r="E16" t="s">
        <v>355</v>
      </c>
      <c r="F16" t="s">
        <v>377</v>
      </c>
      <c r="G16" t="s">
        <v>76</v>
      </c>
      <c r="H16" t="s">
        <v>665</v>
      </c>
      <c r="J16" t="s">
        <v>394</v>
      </c>
      <c r="K16" t="s">
        <v>443</v>
      </c>
      <c r="L16" s="2" t="s">
        <v>489</v>
      </c>
      <c r="N16" t="s">
        <v>648</v>
      </c>
      <c r="P16" t="s">
        <v>622</v>
      </c>
    </row>
    <row r="17" spans="2:16">
      <c r="B17" t="s">
        <v>146</v>
      </c>
      <c r="C17" t="s">
        <v>191</v>
      </c>
      <c r="D17" t="s">
        <v>202</v>
      </c>
      <c r="E17" t="s">
        <v>350</v>
      </c>
      <c r="F17" t="s">
        <v>373</v>
      </c>
      <c r="G17" t="s">
        <v>25</v>
      </c>
      <c r="H17" t="s">
        <v>726</v>
      </c>
      <c r="J17" t="s">
        <v>415</v>
      </c>
      <c r="K17" t="s">
        <v>434</v>
      </c>
      <c r="L17" s="2" t="s">
        <v>477</v>
      </c>
      <c r="N17" t="s">
        <v>627</v>
      </c>
      <c r="P17" t="s">
        <v>594</v>
      </c>
    </row>
    <row r="18" spans="2:16">
      <c r="B18" t="s">
        <v>160</v>
      </c>
      <c r="C18" t="s">
        <v>163</v>
      </c>
      <c r="D18" t="s">
        <v>317</v>
      </c>
      <c r="E18" t="s">
        <v>342</v>
      </c>
      <c r="F18" t="s">
        <v>374</v>
      </c>
      <c r="G18" t="s">
        <v>12</v>
      </c>
      <c r="H18" t="s">
        <v>685</v>
      </c>
      <c r="J18" t="s">
        <v>416</v>
      </c>
      <c r="K18" t="s">
        <v>436</v>
      </c>
      <c r="L18" s="2" t="s">
        <v>552</v>
      </c>
      <c r="N18" t="s">
        <v>650</v>
      </c>
      <c r="P18" t="s">
        <v>595</v>
      </c>
    </row>
    <row r="19" spans="2:16">
      <c r="B19" t="s">
        <v>153</v>
      </c>
      <c r="C19" t="s">
        <v>176</v>
      </c>
      <c r="D19" t="s">
        <v>299</v>
      </c>
      <c r="E19" t="s">
        <v>339</v>
      </c>
      <c r="F19" t="s">
        <v>359</v>
      </c>
      <c r="G19" t="s">
        <v>95</v>
      </c>
      <c r="H19" t="s">
        <v>689</v>
      </c>
      <c r="J19" t="s">
        <v>400</v>
      </c>
      <c r="K19" t="s">
        <v>427</v>
      </c>
      <c r="L19" s="2" t="s">
        <v>508</v>
      </c>
      <c r="N19" t="s">
        <v>645</v>
      </c>
      <c r="P19" t="s">
        <v>617</v>
      </c>
    </row>
    <row r="20" spans="2:16">
      <c r="B20" t="s">
        <v>143</v>
      </c>
      <c r="C20" t="s">
        <v>186</v>
      </c>
      <c r="D20" t="s">
        <v>210</v>
      </c>
      <c r="E20" t="s">
        <v>338</v>
      </c>
      <c r="F20" t="s">
        <v>367</v>
      </c>
      <c r="G20" t="s">
        <v>30</v>
      </c>
      <c r="H20" t="s">
        <v>722</v>
      </c>
      <c r="J20" t="s">
        <v>408</v>
      </c>
      <c r="K20" t="s">
        <v>428</v>
      </c>
      <c r="L20" s="2" t="s">
        <v>452</v>
      </c>
      <c r="N20" t="s">
        <v>642</v>
      </c>
      <c r="P20" t="s">
        <v>598</v>
      </c>
    </row>
    <row r="21" spans="2:16">
      <c r="B21" t="s">
        <v>156</v>
      </c>
      <c r="C21" t="s">
        <v>183</v>
      </c>
      <c r="D21" t="s">
        <v>245</v>
      </c>
      <c r="E21" t="s">
        <v>344</v>
      </c>
      <c r="F21" t="s">
        <v>376</v>
      </c>
      <c r="G21" t="s">
        <v>115</v>
      </c>
      <c r="H21" t="s">
        <v>686</v>
      </c>
      <c r="J21" t="s">
        <v>403</v>
      </c>
      <c r="K21" t="s">
        <v>422</v>
      </c>
      <c r="L21" s="2" t="s">
        <v>576</v>
      </c>
      <c r="N21" t="s">
        <v>652</v>
      </c>
      <c r="P21" t="s">
        <v>612</v>
      </c>
    </row>
    <row r="22" spans="2:16">
      <c r="B22" t="s">
        <v>148</v>
      </c>
      <c r="C22" t="s">
        <v>165</v>
      </c>
      <c r="D22" t="s">
        <v>288</v>
      </c>
      <c r="E22" t="s">
        <v>343</v>
      </c>
      <c r="F22" t="s">
        <v>375</v>
      </c>
      <c r="G22" t="s">
        <v>51</v>
      </c>
      <c r="H22" t="s">
        <v>714</v>
      </c>
      <c r="J22" t="s">
        <v>412</v>
      </c>
      <c r="K22" t="s">
        <v>435</v>
      </c>
      <c r="L22" s="2" t="s">
        <v>554</v>
      </c>
      <c r="N22" t="s">
        <v>660</v>
      </c>
      <c r="P22" t="s">
        <v>605</v>
      </c>
    </row>
    <row r="23" spans="2:16">
      <c r="C23" t="s">
        <v>167</v>
      </c>
      <c r="D23" t="s">
        <v>304</v>
      </c>
      <c r="E23" t="s">
        <v>348</v>
      </c>
      <c r="F23" t="s">
        <v>366</v>
      </c>
      <c r="G23" t="s">
        <v>77</v>
      </c>
      <c r="H23" t="s">
        <v>697</v>
      </c>
      <c r="J23" t="s">
        <v>411</v>
      </c>
      <c r="K23" t="s">
        <v>429</v>
      </c>
      <c r="L23" s="2" t="s">
        <v>579</v>
      </c>
      <c r="N23" t="s">
        <v>629</v>
      </c>
      <c r="P23" t="s">
        <v>618</v>
      </c>
    </row>
    <row r="24" spans="2:16">
      <c r="C24" t="s">
        <v>174</v>
      </c>
      <c r="D24" t="s">
        <v>230</v>
      </c>
      <c r="E24" t="s">
        <v>340</v>
      </c>
      <c r="F24" t="s">
        <v>369</v>
      </c>
      <c r="G24" t="s">
        <v>28</v>
      </c>
      <c r="H24" t="s">
        <v>683</v>
      </c>
      <c r="J24" t="s">
        <v>413</v>
      </c>
      <c r="K24" t="s">
        <v>424</v>
      </c>
      <c r="L24" s="2" t="s">
        <v>465</v>
      </c>
      <c r="N24" t="s">
        <v>631</v>
      </c>
      <c r="P24" t="s">
        <v>600</v>
      </c>
    </row>
    <row r="25" spans="2:16">
      <c r="C25" t="s">
        <v>169</v>
      </c>
      <c r="D25" t="s">
        <v>283</v>
      </c>
      <c r="E25" t="s">
        <v>331</v>
      </c>
      <c r="F25" t="s">
        <v>370</v>
      </c>
      <c r="G25" t="s">
        <v>99</v>
      </c>
      <c r="H25" t="s">
        <v>703</v>
      </c>
      <c r="J25" t="s">
        <v>418</v>
      </c>
      <c r="K25" t="s">
        <v>439</v>
      </c>
      <c r="L25" s="2" t="s">
        <v>534</v>
      </c>
      <c r="N25" t="s">
        <v>632</v>
      </c>
      <c r="P25" t="s">
        <v>597</v>
      </c>
    </row>
    <row r="26" spans="2:16">
      <c r="C26" t="s">
        <v>193</v>
      </c>
      <c r="D26" t="s">
        <v>238</v>
      </c>
      <c r="E26" t="s">
        <v>353</v>
      </c>
      <c r="F26" t="s">
        <v>358</v>
      </c>
      <c r="G26" t="s">
        <v>57</v>
      </c>
      <c r="H26" t="s">
        <v>716</v>
      </c>
      <c r="J26" t="s">
        <v>392</v>
      </c>
      <c r="K26" t="s">
        <v>440</v>
      </c>
      <c r="L26" s="2" t="s">
        <v>510</v>
      </c>
      <c r="N26" t="s">
        <v>630</v>
      </c>
      <c r="P26" t="s">
        <v>609</v>
      </c>
    </row>
    <row r="27" spans="2:16">
      <c r="C27" t="s">
        <v>184</v>
      </c>
      <c r="D27" t="s">
        <v>194</v>
      </c>
      <c r="E27" t="s">
        <v>336</v>
      </c>
      <c r="F27" t="s">
        <v>1392</v>
      </c>
      <c r="G27" t="s">
        <v>20</v>
      </c>
      <c r="H27" t="s">
        <v>719</v>
      </c>
      <c r="J27" t="s">
        <v>398</v>
      </c>
      <c r="K27" t="s">
        <v>438</v>
      </c>
      <c r="L27" s="2" t="s">
        <v>573</v>
      </c>
      <c r="N27" t="s">
        <v>644</v>
      </c>
      <c r="P27" t="s">
        <v>611</v>
      </c>
    </row>
    <row r="28" spans="2:16">
      <c r="C28" t="s">
        <v>172</v>
      </c>
      <c r="D28" t="s">
        <v>318</v>
      </c>
      <c r="E28" t="s">
        <v>351</v>
      </c>
      <c r="G28" t="s">
        <v>124</v>
      </c>
      <c r="H28" t="s">
        <v>704</v>
      </c>
      <c r="J28" t="s">
        <v>396</v>
      </c>
      <c r="K28" t="s">
        <v>420</v>
      </c>
      <c r="L28" s="2" t="s">
        <v>538</v>
      </c>
      <c r="N28" t="s">
        <v>649</v>
      </c>
      <c r="P28" t="s">
        <v>620</v>
      </c>
    </row>
    <row r="29" spans="2:16">
      <c r="C29" t="s">
        <v>162</v>
      </c>
      <c r="D29" t="s">
        <v>218</v>
      </c>
      <c r="E29" t="s">
        <v>329</v>
      </c>
      <c r="G29" t="s">
        <v>91</v>
      </c>
      <c r="H29" t="s">
        <v>706</v>
      </c>
      <c r="J29" t="s">
        <v>417</v>
      </c>
      <c r="L29" s="2" t="s">
        <v>449</v>
      </c>
      <c r="N29" t="s">
        <v>659</v>
      </c>
      <c r="P29" t="s">
        <v>619</v>
      </c>
    </row>
    <row r="30" spans="2:16">
      <c r="C30" t="s">
        <v>180</v>
      </c>
      <c r="D30" t="s">
        <v>207</v>
      </c>
      <c r="G30" t="s">
        <v>82</v>
      </c>
      <c r="H30" t="s">
        <v>723</v>
      </c>
      <c r="L30" s="2" t="s">
        <v>486</v>
      </c>
      <c r="N30" t="s">
        <v>633</v>
      </c>
      <c r="P30" t="s">
        <v>599</v>
      </c>
    </row>
    <row r="31" spans="2:16">
      <c r="C31" t="s">
        <v>188</v>
      </c>
      <c r="D31" t="s">
        <v>248</v>
      </c>
      <c r="G31" t="s">
        <v>64</v>
      </c>
      <c r="H31" t="s">
        <v>711</v>
      </c>
      <c r="L31" s="2" t="s">
        <v>467</v>
      </c>
      <c r="N31" t="s">
        <v>654</v>
      </c>
      <c r="P31" t="s">
        <v>602</v>
      </c>
    </row>
    <row r="32" spans="2:16">
      <c r="C32" t="s">
        <v>178</v>
      </c>
      <c r="D32" t="s">
        <v>244</v>
      </c>
      <c r="G32" t="s">
        <v>14</v>
      </c>
      <c r="H32" t="s">
        <v>672</v>
      </c>
      <c r="L32" s="2" t="s">
        <v>491</v>
      </c>
      <c r="N32" t="s">
        <v>657</v>
      </c>
      <c r="P32" t="s">
        <v>610</v>
      </c>
    </row>
    <row r="33" spans="3:14">
      <c r="C33" t="s">
        <v>166</v>
      </c>
      <c r="D33" t="s">
        <v>258</v>
      </c>
      <c r="G33" t="s">
        <v>31</v>
      </c>
      <c r="H33" t="s">
        <v>692</v>
      </c>
      <c r="L33" s="2" t="s">
        <v>533</v>
      </c>
      <c r="N33" t="s">
        <v>647</v>
      </c>
    </row>
    <row r="34" spans="3:14">
      <c r="C34" t="s">
        <v>182</v>
      </c>
      <c r="D34" t="s">
        <v>265</v>
      </c>
      <c r="G34" t="s">
        <v>106</v>
      </c>
      <c r="H34" t="s">
        <v>662</v>
      </c>
      <c r="L34" s="2" t="s">
        <v>509</v>
      </c>
      <c r="N34" t="s">
        <v>656</v>
      </c>
    </row>
    <row r="35" spans="3:14">
      <c r="C35" t="s">
        <v>190</v>
      </c>
      <c r="D35" t="s">
        <v>254</v>
      </c>
      <c r="G35" t="s">
        <v>26</v>
      </c>
      <c r="H35" t="s">
        <v>677</v>
      </c>
      <c r="L35" s="2" t="s">
        <v>574</v>
      </c>
      <c r="N35" t="s">
        <v>628</v>
      </c>
    </row>
    <row r="36" spans="3:14">
      <c r="D36" t="s">
        <v>320</v>
      </c>
      <c r="G36" t="s">
        <v>71</v>
      </c>
      <c r="H36" t="s">
        <v>710</v>
      </c>
      <c r="L36" s="2" t="s">
        <v>482</v>
      </c>
      <c r="N36" t="s">
        <v>651</v>
      </c>
    </row>
    <row r="37" spans="3:14">
      <c r="D37" t="s">
        <v>280</v>
      </c>
      <c r="G37" t="s">
        <v>120</v>
      </c>
      <c r="H37" t="s">
        <v>701</v>
      </c>
      <c r="L37" s="2" t="s">
        <v>572</v>
      </c>
      <c r="N37" t="s">
        <v>639</v>
      </c>
    </row>
    <row r="38" spans="3:14">
      <c r="D38" t="s">
        <v>271</v>
      </c>
      <c r="G38" t="s">
        <v>110</v>
      </c>
      <c r="H38" t="s">
        <v>721</v>
      </c>
      <c r="L38" s="2" t="s">
        <v>543</v>
      </c>
      <c r="N38" t="s">
        <v>637</v>
      </c>
    </row>
    <row r="39" spans="3:14">
      <c r="D39" t="s">
        <v>226</v>
      </c>
      <c r="G39" t="s">
        <v>38</v>
      </c>
      <c r="H39" t="s">
        <v>691</v>
      </c>
      <c r="L39" s="2" t="s">
        <v>518</v>
      </c>
      <c r="N39" t="s">
        <v>655</v>
      </c>
    </row>
    <row r="40" spans="3:14">
      <c r="D40" t="s">
        <v>224</v>
      </c>
      <c r="G40" t="s">
        <v>101</v>
      </c>
      <c r="H40" t="s">
        <v>678</v>
      </c>
      <c r="L40" s="2" t="s">
        <v>537</v>
      </c>
      <c r="N40" t="s">
        <v>638</v>
      </c>
    </row>
    <row r="41" spans="3:14">
      <c r="D41" t="s">
        <v>272</v>
      </c>
      <c r="G41" t="s">
        <v>68</v>
      </c>
      <c r="H41" t="s">
        <v>663</v>
      </c>
      <c r="L41" s="2" t="s">
        <v>468</v>
      </c>
    </row>
    <row r="42" spans="3:14">
      <c r="D42" t="s">
        <v>322</v>
      </c>
      <c r="G42" t="s">
        <v>72</v>
      </c>
      <c r="H42" t="s">
        <v>712</v>
      </c>
      <c r="L42" s="2" t="s">
        <v>469</v>
      </c>
    </row>
    <row r="43" spans="3:14">
      <c r="D43" t="s">
        <v>323</v>
      </c>
      <c r="G43" t="s">
        <v>9</v>
      </c>
      <c r="H43" t="s">
        <v>724</v>
      </c>
      <c r="L43" s="2" t="s">
        <v>462</v>
      </c>
    </row>
    <row r="44" spans="3:14">
      <c r="D44" t="s">
        <v>287</v>
      </c>
      <c r="G44" t="s">
        <v>92</v>
      </c>
      <c r="H44" t="s">
        <v>684</v>
      </c>
      <c r="L44" s="2" t="s">
        <v>456</v>
      </c>
    </row>
    <row r="45" spans="3:14">
      <c r="D45" t="s">
        <v>197</v>
      </c>
      <c r="G45" t="s">
        <v>56</v>
      </c>
      <c r="H45" t="s">
        <v>664</v>
      </c>
      <c r="L45" s="2" t="s">
        <v>512</v>
      </c>
    </row>
    <row r="46" spans="3:14">
      <c r="D46" t="s">
        <v>286</v>
      </c>
      <c r="G46" t="s">
        <v>35</v>
      </c>
      <c r="H46" t="s">
        <v>696</v>
      </c>
      <c r="L46" s="2" t="s">
        <v>451</v>
      </c>
    </row>
    <row r="47" spans="3:14">
      <c r="D47" t="s">
        <v>297</v>
      </c>
      <c r="G47" t="s">
        <v>4</v>
      </c>
      <c r="H47" t="s">
        <v>669</v>
      </c>
      <c r="L47" s="2" t="s">
        <v>553</v>
      </c>
    </row>
    <row r="48" spans="3:14">
      <c r="D48" t="s">
        <v>321</v>
      </c>
      <c r="G48" t="s">
        <v>27</v>
      </c>
      <c r="H48" t="s">
        <v>674</v>
      </c>
      <c r="L48" s="2" t="s">
        <v>551</v>
      </c>
    </row>
    <row r="49" spans="4:12">
      <c r="D49" t="s">
        <v>243</v>
      </c>
      <c r="G49" t="s">
        <v>116</v>
      </c>
      <c r="H49" t="s">
        <v>713</v>
      </c>
      <c r="L49" s="2" t="s">
        <v>503</v>
      </c>
    </row>
    <row r="50" spans="4:12">
      <c r="D50" t="s">
        <v>239</v>
      </c>
      <c r="G50" t="s">
        <v>88</v>
      </c>
      <c r="H50" t="s">
        <v>673</v>
      </c>
      <c r="L50" s="2" t="s">
        <v>546</v>
      </c>
    </row>
    <row r="51" spans="4:12">
      <c r="D51" t="s">
        <v>255</v>
      </c>
      <c r="G51" t="s">
        <v>54</v>
      </c>
      <c r="H51" t="s">
        <v>661</v>
      </c>
      <c r="L51" s="2" t="s">
        <v>454</v>
      </c>
    </row>
    <row r="52" spans="4:12">
      <c r="D52" t="s">
        <v>241</v>
      </c>
      <c r="G52" t="s">
        <v>100</v>
      </c>
      <c r="H52" t="s">
        <v>671</v>
      </c>
      <c r="L52" s="2" t="s">
        <v>564</v>
      </c>
    </row>
    <row r="53" spans="4:12">
      <c r="D53" t="s">
        <v>316</v>
      </c>
      <c r="G53" t="s">
        <v>109</v>
      </c>
      <c r="H53" t="s">
        <v>698</v>
      </c>
      <c r="L53" s="2" t="s">
        <v>494</v>
      </c>
    </row>
    <row r="54" spans="4:12">
      <c r="D54" t="s">
        <v>270</v>
      </c>
      <c r="G54" t="s">
        <v>107</v>
      </c>
      <c r="H54" t="s">
        <v>681</v>
      </c>
      <c r="L54" s="2" t="s">
        <v>515</v>
      </c>
    </row>
    <row r="55" spans="4:12">
      <c r="D55" t="s">
        <v>314</v>
      </c>
      <c r="G55" t="s">
        <v>8</v>
      </c>
      <c r="H55" t="s">
        <v>676</v>
      </c>
      <c r="L55" s="2" t="s">
        <v>447</v>
      </c>
    </row>
    <row r="56" spans="4:12">
      <c r="D56" t="s">
        <v>290</v>
      </c>
      <c r="G56" t="s">
        <v>53</v>
      </c>
      <c r="H56" t="s">
        <v>670</v>
      </c>
      <c r="L56" s="2" t="s">
        <v>570</v>
      </c>
    </row>
    <row r="57" spans="4:12">
      <c r="D57" t="s">
        <v>289</v>
      </c>
      <c r="G57" t="s">
        <v>48</v>
      </c>
      <c r="H57" t="s">
        <v>700</v>
      </c>
      <c r="L57" s="2" t="s">
        <v>507</v>
      </c>
    </row>
    <row r="58" spans="4:12">
      <c r="D58" t="s">
        <v>291</v>
      </c>
      <c r="G58" t="s">
        <v>11</v>
      </c>
      <c r="H58" t="s">
        <v>687</v>
      </c>
      <c r="L58" s="2" t="s">
        <v>571</v>
      </c>
    </row>
    <row r="59" spans="4:12">
      <c r="D59" t="s">
        <v>221</v>
      </c>
      <c r="G59" t="s">
        <v>75</v>
      </c>
      <c r="H59" t="s">
        <v>682</v>
      </c>
      <c r="L59" s="2" t="s">
        <v>471</v>
      </c>
    </row>
    <row r="60" spans="4:12">
      <c r="D60" t="s">
        <v>309</v>
      </c>
      <c r="G60" t="s">
        <v>114</v>
      </c>
      <c r="H60" t="s">
        <v>668</v>
      </c>
      <c r="L60" s="2" t="s">
        <v>521</v>
      </c>
    </row>
    <row r="61" spans="4:12">
      <c r="D61" t="s">
        <v>263</v>
      </c>
      <c r="G61" t="s">
        <v>79</v>
      </c>
      <c r="H61" t="s">
        <v>680</v>
      </c>
      <c r="L61" s="2" t="s">
        <v>446</v>
      </c>
    </row>
    <row r="62" spans="4:12">
      <c r="D62" t="s">
        <v>209</v>
      </c>
      <c r="G62" t="s">
        <v>84</v>
      </c>
      <c r="H62" t="s">
        <v>694</v>
      </c>
      <c r="L62" s="2" t="s">
        <v>488</v>
      </c>
    </row>
    <row r="63" spans="4:12">
      <c r="D63" t="s">
        <v>216</v>
      </c>
      <c r="G63" t="s">
        <v>78</v>
      </c>
      <c r="H63" t="s">
        <v>675</v>
      </c>
      <c r="L63" s="2" t="s">
        <v>470</v>
      </c>
    </row>
    <row r="64" spans="4:12">
      <c r="D64" t="s">
        <v>273</v>
      </c>
      <c r="G64" t="s">
        <v>108</v>
      </c>
      <c r="H64" t="s">
        <v>720</v>
      </c>
      <c r="L64" s="2" t="s">
        <v>549</v>
      </c>
    </row>
    <row r="65" spans="4:12">
      <c r="D65" t="s">
        <v>253</v>
      </c>
      <c r="G65" t="s">
        <v>111</v>
      </c>
      <c r="H65" t="s">
        <v>718</v>
      </c>
      <c r="L65" s="2" t="s">
        <v>485</v>
      </c>
    </row>
    <row r="66" spans="4:12">
      <c r="D66" t="s">
        <v>279</v>
      </c>
      <c r="G66" t="s">
        <v>89</v>
      </c>
      <c r="H66" t="s">
        <v>699</v>
      </c>
      <c r="L66" s="2" t="s">
        <v>505</v>
      </c>
    </row>
    <row r="67" spans="4:12">
      <c r="D67" t="s">
        <v>282</v>
      </c>
      <c r="G67" t="s">
        <v>70</v>
      </c>
      <c r="H67" t="s">
        <v>702</v>
      </c>
      <c r="L67" s="2" t="s">
        <v>504</v>
      </c>
    </row>
    <row r="68" spans="4:12">
      <c r="D68" t="s">
        <v>275</v>
      </c>
      <c r="G68" t="s">
        <v>59</v>
      </c>
      <c r="H68" t="s">
        <v>715</v>
      </c>
      <c r="L68" s="2" t="s">
        <v>497</v>
      </c>
    </row>
    <row r="69" spans="4:12">
      <c r="D69" t="s">
        <v>294</v>
      </c>
      <c r="G69" t="s">
        <v>39</v>
      </c>
      <c r="L69" s="2" t="s">
        <v>513</v>
      </c>
    </row>
    <row r="70" spans="4:12">
      <c r="D70" t="s">
        <v>268</v>
      </c>
      <c r="G70" t="s">
        <v>62</v>
      </c>
      <c r="L70" s="2" t="s">
        <v>535</v>
      </c>
    </row>
    <row r="71" spans="4:12">
      <c r="D71" t="s">
        <v>246</v>
      </c>
      <c r="G71" t="s">
        <v>87</v>
      </c>
      <c r="L71" s="2" t="s">
        <v>523</v>
      </c>
    </row>
    <row r="72" spans="4:12">
      <c r="D72" t="s">
        <v>201</v>
      </c>
      <c r="G72" t="s">
        <v>122</v>
      </c>
      <c r="L72" s="2" t="s">
        <v>487</v>
      </c>
    </row>
    <row r="73" spans="4:12">
      <c r="D73" t="s">
        <v>200</v>
      </c>
      <c r="G73" t="s">
        <v>49</v>
      </c>
      <c r="L73" s="2" t="s">
        <v>563</v>
      </c>
    </row>
    <row r="74" spans="4:12">
      <c r="D74" t="s">
        <v>242</v>
      </c>
      <c r="G74" t="s">
        <v>22</v>
      </c>
      <c r="L74" s="2" t="s">
        <v>541</v>
      </c>
    </row>
    <row r="75" spans="4:12">
      <c r="D75" t="s">
        <v>274</v>
      </c>
      <c r="G75" t="s">
        <v>112</v>
      </c>
      <c r="L75" s="2" t="s">
        <v>490</v>
      </c>
    </row>
    <row r="76" spans="4:12">
      <c r="D76" t="s">
        <v>249</v>
      </c>
      <c r="G76" t="s">
        <v>73</v>
      </c>
      <c r="L76" s="2" t="s">
        <v>530</v>
      </c>
    </row>
    <row r="77" spans="4:12">
      <c r="D77" t="s">
        <v>307</v>
      </c>
      <c r="G77" t="s">
        <v>45</v>
      </c>
      <c r="L77" s="2" t="s">
        <v>540</v>
      </c>
    </row>
    <row r="78" spans="4:12">
      <c r="D78" t="s">
        <v>310</v>
      </c>
      <c r="G78" t="s">
        <v>33</v>
      </c>
      <c r="L78" s="2" t="s">
        <v>498</v>
      </c>
    </row>
    <row r="79" spans="4:12">
      <c r="D79" t="s">
        <v>217</v>
      </c>
      <c r="G79" t="s">
        <v>47</v>
      </c>
      <c r="L79" s="2" t="s">
        <v>484</v>
      </c>
    </row>
    <row r="80" spans="4:12">
      <c r="D80" t="s">
        <v>312</v>
      </c>
      <c r="G80" t="s">
        <v>34</v>
      </c>
      <c r="L80" s="2" t="s">
        <v>529</v>
      </c>
    </row>
    <row r="81" spans="4:12">
      <c r="D81" t="s">
        <v>203</v>
      </c>
      <c r="G81" t="s">
        <v>103</v>
      </c>
      <c r="L81" s="2" t="s">
        <v>548</v>
      </c>
    </row>
    <row r="82" spans="4:12">
      <c r="D82" t="s">
        <v>222</v>
      </c>
      <c r="G82" t="s">
        <v>13</v>
      </c>
      <c r="L82" s="2" t="s">
        <v>473</v>
      </c>
    </row>
    <row r="83" spans="4:12">
      <c r="D83" t="s">
        <v>276</v>
      </c>
      <c r="G83" t="s">
        <v>98</v>
      </c>
      <c r="L83" s="2" t="s">
        <v>560</v>
      </c>
    </row>
    <row r="84" spans="4:12">
      <c r="D84" t="s">
        <v>266</v>
      </c>
      <c r="G84" t="s">
        <v>32</v>
      </c>
      <c r="L84" s="2" t="s">
        <v>458</v>
      </c>
    </row>
    <row r="85" spans="4:12">
      <c r="D85" t="s">
        <v>219</v>
      </c>
      <c r="G85" t="s">
        <v>42</v>
      </c>
      <c r="L85" s="2" t="s">
        <v>514</v>
      </c>
    </row>
    <row r="86" spans="4:12">
      <c r="D86" t="s">
        <v>257</v>
      </c>
      <c r="G86" t="s">
        <v>125</v>
      </c>
      <c r="L86" s="2" t="s">
        <v>557</v>
      </c>
    </row>
    <row r="87" spans="4:12">
      <c r="D87" t="s">
        <v>295</v>
      </c>
      <c r="G87" t="s">
        <v>44</v>
      </c>
      <c r="L87" s="2" t="s">
        <v>455</v>
      </c>
    </row>
    <row r="88" spans="4:12">
      <c r="D88" t="s">
        <v>261</v>
      </c>
      <c r="G88" t="s">
        <v>3</v>
      </c>
      <c r="L88" s="2" t="s">
        <v>480</v>
      </c>
    </row>
    <row r="89" spans="4:12">
      <c r="D89" t="s">
        <v>293</v>
      </c>
      <c r="G89" t="s">
        <v>36</v>
      </c>
      <c r="L89" s="2" t="s">
        <v>569</v>
      </c>
    </row>
    <row r="90" spans="4:12">
      <c r="D90" t="s">
        <v>303</v>
      </c>
      <c r="G90" t="s">
        <v>83</v>
      </c>
      <c r="L90" s="2" t="s">
        <v>545</v>
      </c>
    </row>
    <row r="91" spans="4:12">
      <c r="D91" t="s">
        <v>296</v>
      </c>
      <c r="G91" t="s">
        <v>46</v>
      </c>
      <c r="L91" s="2" t="s">
        <v>519</v>
      </c>
    </row>
    <row r="92" spans="4:12">
      <c r="D92" t="s">
        <v>214</v>
      </c>
      <c r="G92" t="s">
        <v>55</v>
      </c>
      <c r="L92" s="2" t="s">
        <v>475</v>
      </c>
    </row>
    <row r="93" spans="4:12">
      <c r="D93" t="s">
        <v>204</v>
      </c>
      <c r="G93" t="s">
        <v>7</v>
      </c>
      <c r="L93" s="2" t="s">
        <v>532</v>
      </c>
    </row>
    <row r="94" spans="4:12">
      <c r="D94" t="s">
        <v>325</v>
      </c>
      <c r="G94" t="s">
        <v>17</v>
      </c>
      <c r="L94" s="2" t="s">
        <v>466</v>
      </c>
    </row>
    <row r="95" spans="4:12">
      <c r="D95" t="s">
        <v>205</v>
      </c>
      <c r="G95" t="s">
        <v>2</v>
      </c>
      <c r="L95" s="2" t="s">
        <v>464</v>
      </c>
    </row>
    <row r="96" spans="4:12">
      <c r="D96" t="s">
        <v>281</v>
      </c>
      <c r="G96" t="s">
        <v>18</v>
      </c>
      <c r="L96" s="2" t="s">
        <v>481</v>
      </c>
    </row>
    <row r="97" spans="4:12">
      <c r="D97" t="s">
        <v>235</v>
      </c>
      <c r="G97" t="s">
        <v>104</v>
      </c>
      <c r="L97" s="2" t="s">
        <v>472</v>
      </c>
    </row>
    <row r="98" spans="4:12">
      <c r="D98" t="s">
        <v>259</v>
      </c>
      <c r="G98" t="s">
        <v>0</v>
      </c>
      <c r="L98" s="2" t="s">
        <v>506</v>
      </c>
    </row>
    <row r="99" spans="4:12">
      <c r="D99" t="s">
        <v>319</v>
      </c>
      <c r="G99" t="s">
        <v>69</v>
      </c>
      <c r="L99" s="2" t="s">
        <v>555</v>
      </c>
    </row>
    <row r="100" spans="4:12">
      <c r="D100" t="s">
        <v>240</v>
      </c>
      <c r="G100" t="s">
        <v>10</v>
      </c>
      <c r="L100" s="2" t="s">
        <v>562</v>
      </c>
    </row>
    <row r="101" spans="4:12">
      <c r="D101" t="s">
        <v>298</v>
      </c>
      <c r="G101" t="s">
        <v>1</v>
      </c>
      <c r="L101" s="2" t="s">
        <v>520</v>
      </c>
    </row>
    <row r="102" spans="4:12">
      <c r="D102" t="s">
        <v>208</v>
      </c>
      <c r="G102" t="s">
        <v>63</v>
      </c>
      <c r="L102" s="2" t="s">
        <v>527</v>
      </c>
    </row>
    <row r="103" spans="4:12">
      <c r="D103" t="s">
        <v>212</v>
      </c>
      <c r="G103" t="s">
        <v>67</v>
      </c>
      <c r="L103" s="2" t="s">
        <v>577</v>
      </c>
    </row>
    <row r="104" spans="4:12">
      <c r="D104" t="s">
        <v>211</v>
      </c>
      <c r="G104" t="s">
        <v>97</v>
      </c>
      <c r="L104" s="2" t="s">
        <v>479</v>
      </c>
    </row>
    <row r="105" spans="4:12">
      <c r="D105" t="s">
        <v>278</v>
      </c>
      <c r="G105" t="s">
        <v>96</v>
      </c>
      <c r="L105" s="2" t="s">
        <v>575</v>
      </c>
    </row>
    <row r="106" spans="4:12">
      <c r="D106" t="s">
        <v>264</v>
      </c>
      <c r="G106" t="s">
        <v>23</v>
      </c>
      <c r="L106" s="2" t="s">
        <v>461</v>
      </c>
    </row>
    <row r="107" spans="4:12">
      <c r="D107" t="s">
        <v>311</v>
      </c>
      <c r="G107" t="s">
        <v>90</v>
      </c>
      <c r="L107" s="2" t="s">
        <v>531</v>
      </c>
    </row>
    <row r="108" spans="4:12">
      <c r="D108" t="s">
        <v>196</v>
      </c>
      <c r="G108" t="s">
        <v>118</v>
      </c>
      <c r="L108" s="2" t="s">
        <v>501</v>
      </c>
    </row>
    <row r="109" spans="4:12">
      <c r="D109" t="s">
        <v>260</v>
      </c>
      <c r="G109" t="s">
        <v>40</v>
      </c>
      <c r="L109" s="2" t="s">
        <v>558</v>
      </c>
    </row>
    <row r="110" spans="4:12">
      <c r="D110" t="s">
        <v>326</v>
      </c>
      <c r="G110" t="s">
        <v>21</v>
      </c>
      <c r="L110" s="2" t="s">
        <v>445</v>
      </c>
    </row>
    <row r="111" spans="4:12">
      <c r="D111" t="s">
        <v>262</v>
      </c>
      <c r="G111" t="s">
        <v>66</v>
      </c>
      <c r="L111" s="2" t="s">
        <v>511</v>
      </c>
    </row>
    <row r="112" spans="4:12">
      <c r="D112" t="s">
        <v>315</v>
      </c>
      <c r="G112" t="s">
        <v>117</v>
      </c>
      <c r="L112" s="2" t="s">
        <v>502</v>
      </c>
    </row>
    <row r="113" spans="4:12">
      <c r="D113" t="s">
        <v>251</v>
      </c>
      <c r="G113" t="s">
        <v>60</v>
      </c>
      <c r="L113" s="2" t="s">
        <v>448</v>
      </c>
    </row>
    <row r="114" spans="4:12">
      <c r="D114" t="s">
        <v>308</v>
      </c>
      <c r="G114" t="s">
        <v>80</v>
      </c>
      <c r="L114" s="2" t="s">
        <v>522</v>
      </c>
    </row>
    <row r="115" spans="4:12">
      <c r="D115" t="s">
        <v>252</v>
      </c>
      <c r="G115" t="s">
        <v>121</v>
      </c>
      <c r="L115" s="2" t="s">
        <v>580</v>
      </c>
    </row>
    <row r="116" spans="4:12">
      <c r="D116" t="s">
        <v>247</v>
      </c>
      <c r="G116" t="s">
        <v>65</v>
      </c>
      <c r="L116" s="2" t="s">
        <v>559</v>
      </c>
    </row>
    <row r="117" spans="4:12">
      <c r="D117" t="s">
        <v>213</v>
      </c>
      <c r="G117" t="s">
        <v>93</v>
      </c>
      <c r="L117" s="2" t="s">
        <v>496</v>
      </c>
    </row>
    <row r="118" spans="4:12">
      <c r="D118" t="s">
        <v>250</v>
      </c>
      <c r="G118" t="s">
        <v>6</v>
      </c>
      <c r="L118" s="2" t="s">
        <v>444</v>
      </c>
    </row>
    <row r="119" spans="4:12">
      <c r="D119" t="s">
        <v>302</v>
      </c>
      <c r="G119" t="s">
        <v>29</v>
      </c>
      <c r="L119" s="2" t="s">
        <v>450</v>
      </c>
    </row>
    <row r="120" spans="4:12">
      <c r="D120" t="s">
        <v>225</v>
      </c>
      <c r="G120" t="s">
        <v>85</v>
      </c>
      <c r="L120" s="2" t="s">
        <v>568</v>
      </c>
    </row>
    <row r="121" spans="4:12">
      <c r="D121" t="s">
        <v>324</v>
      </c>
      <c r="G121" t="s">
        <v>113</v>
      </c>
      <c r="L121" s="2" t="s">
        <v>492</v>
      </c>
    </row>
    <row r="122" spans="4:12">
      <c r="D122" t="s">
        <v>227</v>
      </c>
      <c r="G122" t="s">
        <v>24</v>
      </c>
      <c r="L122" s="2" t="s">
        <v>463</v>
      </c>
    </row>
    <row r="123" spans="4:12">
      <c r="D123" t="s">
        <v>233</v>
      </c>
      <c r="G123" t="s">
        <v>5</v>
      </c>
      <c r="L123" s="2" t="s">
        <v>457</v>
      </c>
    </row>
    <row r="124" spans="4:12">
      <c r="D124" t="s">
        <v>256</v>
      </c>
      <c r="G124" t="s">
        <v>74</v>
      </c>
      <c r="L124" s="2" t="s">
        <v>516</v>
      </c>
    </row>
    <row r="125" spans="4:12">
      <c r="D125" t="s">
        <v>232</v>
      </c>
      <c r="G125" t="s">
        <v>119</v>
      </c>
      <c r="L125" s="2" t="s">
        <v>474</v>
      </c>
    </row>
    <row r="126" spans="4:12">
      <c r="D126" t="s">
        <v>292</v>
      </c>
      <c r="G126" t="s">
        <v>52</v>
      </c>
      <c r="L126" s="2" t="s">
        <v>517</v>
      </c>
    </row>
    <row r="127" spans="4:12">
      <c r="D127" t="s">
        <v>301</v>
      </c>
      <c r="G127" t="s">
        <v>43</v>
      </c>
      <c r="L127" s="2" t="s">
        <v>459</v>
      </c>
    </row>
    <row r="128" spans="4:12">
      <c r="D128" t="s">
        <v>228</v>
      </c>
      <c r="G128" t="s">
        <v>58</v>
      </c>
      <c r="L128" s="2" t="s">
        <v>483</v>
      </c>
    </row>
    <row r="129" spans="4:12">
      <c r="D129" t="s">
        <v>215</v>
      </c>
      <c r="L129" s="2" t="s">
        <v>556</v>
      </c>
    </row>
    <row r="130" spans="4:12">
      <c r="D130" t="s">
        <v>236</v>
      </c>
      <c r="L130" s="2" t="s">
        <v>578</v>
      </c>
    </row>
    <row r="131" spans="4:12">
      <c r="D131" t="s">
        <v>234</v>
      </c>
      <c r="L131" s="2" t="s">
        <v>567</v>
      </c>
    </row>
    <row r="132" spans="4:12">
      <c r="D132" t="s">
        <v>237</v>
      </c>
      <c r="L132" s="2" t="s">
        <v>561</v>
      </c>
    </row>
    <row r="133" spans="4:12">
      <c r="D133" t="s">
        <v>306</v>
      </c>
      <c r="L133" s="2" t="s">
        <v>460</v>
      </c>
    </row>
    <row r="134" spans="4:12">
      <c r="D134" t="s">
        <v>231</v>
      </c>
      <c r="L134" s="2" t="s">
        <v>565</v>
      </c>
    </row>
    <row r="135" spans="4:12">
      <c r="D135" t="s">
        <v>269</v>
      </c>
      <c r="L135" s="2" t="s">
        <v>495</v>
      </c>
    </row>
    <row r="136" spans="4:12">
      <c r="D136" t="s">
        <v>305</v>
      </c>
      <c r="L136" s="2" t="s">
        <v>547</v>
      </c>
    </row>
    <row r="137" spans="4:12">
      <c r="D137" t="s">
        <v>220</v>
      </c>
      <c r="L137" s="2" t="s">
        <v>524</v>
      </c>
    </row>
    <row r="138" spans="4:12">
      <c r="L138" s="2" t="s">
        <v>566</v>
      </c>
    </row>
    <row r="139" spans="4:12">
      <c r="L139" s="2" t="s">
        <v>581</v>
      </c>
    </row>
    <row r="140" spans="4:12">
      <c r="L140" s="2" t="s">
        <v>453</v>
      </c>
    </row>
  </sheetData>
  <sortState ref="P3:P155">
    <sortCondition ref="P3:P155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Isolated mutants</vt:lpstr>
      <vt:lpstr>Cluster_Gene_list</vt:lpstr>
      <vt:lpstr>Cluster_Mutant_list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守屋央朗</cp:lastModifiedBy>
  <dcterms:created xsi:type="dcterms:W3CDTF">2018-09-24T16:51:48Z</dcterms:created>
  <dcterms:modified xsi:type="dcterms:W3CDTF">2019-11-10T07:31:21Z</dcterms:modified>
</cp:coreProperties>
</file>