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michael_mcmurray_cuanschutz_edu/Documents/McMurray lab documents/Grants and manuscripts/GdnHCl/septin-GdnHCl paper/For eLife resubmission/Figures/Figure data/"/>
    </mc:Choice>
  </mc:AlternateContent>
  <xr:revisionPtr revIDLastSave="7" documentId="8_{0CA99513-F3A7-4C4B-AFBE-D62708BCECE9}" xr6:coauthVersionLast="45" xr6:coauthVersionMax="45" xr10:uidLastSave="{94263B58-CECF-EB47-9F58-D743A3853EF6}"/>
  <bookViews>
    <workbookView xWindow="5980" yWindow="2860" windowWidth="27240" windowHeight="16440" xr2:uid="{29A9D4BC-B155-FE4F-BA35-365B47022FDB}"/>
  </bookViews>
  <sheets>
    <sheet name="Figure 3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D3" i="1" s="1"/>
  <c r="C8" i="1"/>
  <c r="E6" i="1" s="1"/>
  <c r="E3" i="1" l="1"/>
  <c r="E5" i="1"/>
  <c r="D5" i="1"/>
  <c r="E7" i="1"/>
  <c r="E4" i="1"/>
  <c r="D7" i="1"/>
  <c r="D4" i="1"/>
  <c r="D6" i="1"/>
  <c r="D8" i="1" l="1"/>
  <c r="E8" i="1"/>
</calcChain>
</file>

<file path=xl/sharedStrings.xml><?xml version="1.0" encoding="utf-8"?>
<sst xmlns="http://schemas.openxmlformats.org/spreadsheetml/2006/main" count="8" uniqueCount="6">
  <si>
    <t>Total</t>
  </si>
  <si>
    <t>Proportion of particles</t>
  </si>
  <si>
    <t>Number of particles</t>
  </si>
  <si>
    <t>Number of subunits in particle</t>
  </si>
  <si>
    <t>with GdnHCl</t>
  </si>
  <si>
    <t>no GdnHCl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</si>
</sst>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9CF0-26AE-8648-849D-42EE259A6C65}">
  <dimension ref="A1:E8"/>
  <sheetViews>
    <sheetView tabSelected="1" workbookViewId="0">
      <selection sqref="A1:XFD1"/>
    </sheetView>
  </sheetViews>
  <sheetFormatPr baseColWidth="10" defaultRowHeight="16" x14ac:dyDescent="0.2"/>
  <cols>
    <col min="1" max="1" width="19.33203125" customWidth="1"/>
  </cols>
  <sheetData>
    <row r="1" spans="1:5" s="1" customFormat="1" x14ac:dyDescent="0.2">
      <c r="B1" s="1" t="s">
        <v>5</v>
      </c>
      <c r="C1" s="1" t="s">
        <v>4</v>
      </c>
      <c r="D1" s="1" t="s">
        <v>5</v>
      </c>
      <c r="E1" s="1" t="s">
        <v>4</v>
      </c>
    </row>
    <row r="2" spans="1:5" s="1" customFormat="1" x14ac:dyDescent="0.2">
      <c r="A2" s="1" t="s">
        <v>3</v>
      </c>
      <c r="B2" s="2" t="s">
        <v>2</v>
      </c>
      <c r="C2" s="2"/>
      <c r="D2" s="2" t="s">
        <v>1</v>
      </c>
      <c r="E2" s="2"/>
    </row>
    <row r="3" spans="1:5" x14ac:dyDescent="0.2">
      <c r="A3">
        <v>2</v>
      </c>
      <c r="B3">
        <v>1690</v>
      </c>
      <c r="C3">
        <v>0</v>
      </c>
      <c r="D3">
        <f>B3/$B$8</f>
        <v>0.39924403496338295</v>
      </c>
      <c r="E3">
        <f>C3/$C$8</f>
        <v>0</v>
      </c>
    </row>
    <row r="4" spans="1:5" x14ac:dyDescent="0.2">
      <c r="A4">
        <v>3</v>
      </c>
      <c r="B4">
        <v>2543</v>
      </c>
      <c r="C4">
        <v>1248</v>
      </c>
      <c r="D4">
        <f>B4/$B$8</f>
        <v>0.6007559650366171</v>
      </c>
      <c r="E4">
        <f>C4/$C$8</f>
        <v>0.38435478903603326</v>
      </c>
    </row>
    <row r="5" spans="1:5" x14ac:dyDescent="0.2">
      <c r="A5">
        <v>4</v>
      </c>
      <c r="B5">
        <v>0</v>
      </c>
      <c r="C5">
        <v>1251</v>
      </c>
      <c r="D5">
        <f>B5/$B$8</f>
        <v>0</v>
      </c>
      <c r="E5">
        <f>C5/$C$8</f>
        <v>0.38527871881736986</v>
      </c>
    </row>
    <row r="6" spans="1:5" x14ac:dyDescent="0.2">
      <c r="A6">
        <v>5</v>
      </c>
      <c r="B6">
        <v>0</v>
      </c>
      <c r="C6">
        <v>573</v>
      </c>
      <c r="D6">
        <f>B6/$B$8</f>
        <v>0</v>
      </c>
      <c r="E6">
        <f>C6/$C$8</f>
        <v>0.17647058823529413</v>
      </c>
    </row>
    <row r="7" spans="1:5" x14ac:dyDescent="0.2">
      <c r="A7">
        <v>6</v>
      </c>
      <c r="B7">
        <v>0</v>
      </c>
      <c r="C7">
        <v>175</v>
      </c>
      <c r="D7">
        <f>B7/$B$8</f>
        <v>0</v>
      </c>
      <c r="E7">
        <f>C7/$C$8</f>
        <v>5.3895903911302744E-2</v>
      </c>
    </row>
    <row r="8" spans="1:5" x14ac:dyDescent="0.2">
      <c r="A8" s="1" t="s">
        <v>0</v>
      </c>
      <c r="B8">
        <f>SUM(B3:B7)</f>
        <v>4233</v>
      </c>
      <c r="C8">
        <f>SUM(C3:C7)</f>
        <v>3247</v>
      </c>
      <c r="D8">
        <f>SUM(D3:D7)</f>
        <v>1</v>
      </c>
      <c r="E8">
        <f>SUM(E3:E7)</f>
        <v>1</v>
      </c>
    </row>
  </sheetData>
  <mergeCells count="2"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McMurray, Michael</cp:lastModifiedBy>
  <dcterms:created xsi:type="dcterms:W3CDTF">2020-01-21T18:15:48Z</dcterms:created>
  <dcterms:modified xsi:type="dcterms:W3CDTF">2020-01-22T15:49:55Z</dcterms:modified>
</cp:coreProperties>
</file>